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hrolaptop\Downloads\"/>
    </mc:Choice>
  </mc:AlternateContent>
  <xr:revisionPtr revIDLastSave="0" documentId="8_{1D269AE0-922A-4A48-8472-66905C45D18F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NAHRO Faculty Invoice" sheetId="1" r:id="rId1"/>
    <sheet name="EXAMPLE" sheetId="2" r:id="rId2"/>
  </sheets>
  <definedNames>
    <definedName name="ColumnTitle1" localSheetId="1">#REF!</definedName>
    <definedName name="ColumnTitle1">Invoice[[#Headers],[Date]]</definedName>
    <definedName name="ColumnTitleRegion1..B7" localSheetId="1">EXAMPLE!$B$2</definedName>
    <definedName name="ColumnTitleRegion1..B7">'NAHRO Faculty Invoice'!#REF!</definedName>
    <definedName name="ColumnTitleRegion2..B13" localSheetId="1">EXAMPLE!$B$7</definedName>
    <definedName name="ColumnTitleRegion2..B13">'NAHRO Faculty Invoice'!#REF!</definedName>
    <definedName name="ColumnTitleRegion3..B16" localSheetId="1">EXAMPLE!$B$12</definedName>
    <definedName name="ColumnTitleRegion3..B16">'NAHRO Faculty Invoice'!#REF!</definedName>
    <definedName name="ColumnTitleRegion4..B21" localSheetId="1">EXAMPLE!$B$14</definedName>
    <definedName name="ColumnTitleRegion4..B21">'NAHRO Faculty Invoice'!#REF!</definedName>
    <definedName name="ColumnTitleRegion5..D3" localSheetId="1">EXAMPLE!$D$2</definedName>
    <definedName name="ColumnTitleRegion5..D3">'NAHRO Faculty Invoice'!$C$2</definedName>
    <definedName name="CompanyName" localSheetId="1">EXAMPLE!$D$15</definedName>
    <definedName name="CompanyName">'NAHRO Faculty Invoice'!#REF!</definedName>
    <definedName name="Deposit" localSheetId="1">EXAMPLE!#REF!</definedName>
    <definedName name="Deposit">'NAHRO Faculty Invoice'!#REF!</definedName>
    <definedName name="SalesTax" localSheetId="1">EXAMPLE!#REF!</definedName>
    <definedName name="SalesTax">'NAHRO Faculty Invoice'!#REF!</definedName>
    <definedName name="TaxRate" localSheetId="1">EXAMPLE!#REF!</definedName>
    <definedName name="TaxRate">'NAHRO Faculty Invoice'!#REF!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2" i="2"/>
  <c r="H8" i="2"/>
  <c r="H6" i="2"/>
  <c r="H7" i="2"/>
  <c r="I11" i="1"/>
  <c r="I10" i="1"/>
  <c r="I12" i="1"/>
  <c r="I7" i="1"/>
  <c r="I13" i="1" s="1"/>
  <c r="I8" i="1"/>
  <c r="I9" i="1"/>
  <c r="H5" i="2" l="1"/>
  <c r="H9" i="2" l="1"/>
  <c r="H10" i="2"/>
  <c r="H11" i="2"/>
  <c r="H12" i="2" l="1"/>
</calcChain>
</file>

<file path=xl/sharedStrings.xml><?xml version="1.0" encoding="utf-8"?>
<sst xmlns="http://schemas.openxmlformats.org/spreadsheetml/2006/main" count="48" uniqueCount="34">
  <si>
    <t>Date</t>
  </si>
  <si>
    <t>TOTAL</t>
  </si>
  <si>
    <t>General Ledger Account:</t>
  </si>
  <si>
    <t>Department Code:</t>
  </si>
  <si>
    <t>NAHRO Staff Approval:</t>
  </si>
  <si>
    <t>Approval Date:</t>
  </si>
  <si>
    <t>HCVOEIR</t>
  </si>
  <si>
    <t>Hours</t>
  </si>
  <si>
    <t xml:space="preserve">$ Total </t>
  </si>
  <si>
    <t xml:space="preserve">NAHRO Curriculum Development Invoice </t>
  </si>
  <si>
    <t>Training Title/Description</t>
  </si>
  <si>
    <t>Details of Work Computed</t>
  </si>
  <si>
    <t>Category (Exam, Curriculum, SME, etc.)</t>
  </si>
  <si>
    <t>Rate (Enter Your Rate)</t>
  </si>
  <si>
    <t>For NAHRO Use Only</t>
  </si>
  <si>
    <t>Date Submitted:</t>
  </si>
  <si>
    <t>Faculty Name:  John Doe</t>
  </si>
  <si>
    <r>
      <t xml:space="preserve">NAHRO Curriculum Development Invoice - </t>
    </r>
    <r>
      <rPr>
        <b/>
        <sz val="20"/>
        <color theme="4"/>
        <rFont val="Calibri"/>
        <family val="2"/>
      </rPr>
      <t>SAMPLE</t>
    </r>
  </si>
  <si>
    <t>HCVOIER</t>
  </si>
  <si>
    <t>Reviewed and updated Module 1-5</t>
  </si>
  <si>
    <t>Curricum</t>
  </si>
  <si>
    <t>Date: 1/31/23</t>
  </si>
  <si>
    <t>Met with co-faculty to review updated modules</t>
  </si>
  <si>
    <t>Updated exam and sent for co-faculty to review</t>
  </si>
  <si>
    <t>Exam</t>
  </si>
  <si>
    <t>Finalized exam and sent to Luke</t>
  </si>
  <si>
    <t>For NAHRO Use Only:</t>
  </si>
  <si>
    <t>PHOEIR</t>
  </si>
  <si>
    <t>SME</t>
  </si>
  <si>
    <t xml:space="preserve">Met with other faculty to discuss policy change that needs to be incorparted into material </t>
  </si>
  <si>
    <t>Details of Work Completed</t>
  </si>
  <si>
    <r>
      <t xml:space="preserve">Type of Work  </t>
    </r>
    <r>
      <rPr>
        <sz val="10"/>
        <color theme="1"/>
        <rFont val="Calibri"/>
        <family val="2"/>
      </rPr>
      <t>(Click on one of the listed items below)</t>
    </r>
  </si>
  <si>
    <t>Address:</t>
  </si>
  <si>
    <t xml:space="preserve">Faculty/SME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</si>
</sst>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mm\.dd\.yyyy"/>
    <numFmt numFmtId="166" formatCode="[&lt;=9999999]###\-####;\(###\)\ ###\-####"/>
    <numFmt numFmtId="167" formatCode="[$-F800]dddd\,\ mmmm\ dd\,\ yyyy"/>
  </numFmts>
  <fonts count="2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4"/>
      <name val="Arial"/>
      <family val="2"/>
      <scheme val="major"/>
    </font>
    <font>
      <b/>
      <sz val="20"/>
      <color theme="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1"/>
      <color theme="4" tint="-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20"/>
      <color theme="4"/>
      <name val="Calibri"/>
      <family val="2"/>
    </font>
    <font>
      <b/>
      <sz val="11"/>
      <color theme="1"/>
      <name val="Calibri"/>
      <family val="2"/>
    </font>
    <font>
      <sz val="11"/>
      <color theme="4" tint="-0.24994659260841701"/>
      <name val="Calibri"/>
      <family val="2"/>
    </font>
    <font>
      <b/>
      <sz val="11"/>
      <color theme="4" tint="-0.24994659260841701"/>
      <name val="Calibri"/>
      <family val="2"/>
    </font>
    <font>
      <b/>
      <sz val="12"/>
      <color theme="4"/>
      <name val="Calibri"/>
      <family val="2"/>
    </font>
    <font>
      <sz val="11"/>
      <color rgb="FF444444"/>
      <name val="Calibri"/>
      <family val="2"/>
      <charset val="1"/>
    </font>
    <font>
      <b/>
      <sz val="12"/>
      <name val="Calibri"/>
      <family val="2"/>
    </font>
    <font>
      <sz val="11"/>
      <color rgb="FF444444"/>
      <name val="Calibri"/>
      <family val="2"/>
    </font>
    <font>
      <b/>
      <sz val="11"/>
      <color theme="4"/>
      <name val="Calibri"/>
      <family val="2"/>
    </font>
    <font>
      <b/>
      <sz val="14"/>
      <color theme="4" tint="-0.2499465926084170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9">
    <xf numFmtId="0" fontId="0" fillId="0" borderId="0">
      <alignment horizontal="left" vertical="center" wrapText="1" indent="1"/>
    </xf>
    <xf numFmtId="164" fontId="8" fillId="0" borderId="0" applyFont="0" applyFill="0" applyBorder="0" applyAlignment="0" applyProtection="0"/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37" fontId="7" fillId="0" borderId="0" applyFont="0" applyFill="0" applyBorder="0" applyProtection="0">
      <alignment horizontal="right" vertical="center" indent="1"/>
    </xf>
    <xf numFmtId="41" fontId="7" fillId="0" borderId="0" applyFont="0" applyFill="0" applyBorder="0" applyAlignment="0" applyProtection="0"/>
    <xf numFmtId="44" fontId="7" fillId="0" borderId="4" applyFont="0" applyFill="0" applyAlignment="0" applyProtection="0"/>
    <xf numFmtId="44" fontId="7" fillId="0" borderId="5" applyFont="0" applyFill="0" applyAlignment="0" applyProtection="0"/>
    <xf numFmtId="0" fontId="2" fillId="0" borderId="1">
      <alignment horizontal="right" vertical="center" indent="1"/>
    </xf>
    <xf numFmtId="165" fontId="3" fillId="0" borderId="1">
      <alignment horizontal="left" vertical="center"/>
    </xf>
    <xf numFmtId="0" fontId="1" fillId="0" borderId="0">
      <alignment wrapText="1"/>
    </xf>
    <xf numFmtId="0" fontId="4" fillId="0" borderId="0">
      <alignment horizontal="left" vertical="center" wrapText="1"/>
    </xf>
    <xf numFmtId="0" fontId="5" fillId="0" borderId="2"/>
    <xf numFmtId="0" fontId="7" fillId="0" borderId="3">
      <alignment vertical="center"/>
    </xf>
    <xf numFmtId="0" fontId="1" fillId="0" borderId="0" applyNumberFormat="0" applyFill="0" applyBorder="0">
      <alignment horizontal="right"/>
    </xf>
    <xf numFmtId="0" fontId="6" fillId="0" borderId="0" applyNumberFormat="0" applyFill="0" applyBorder="0">
      <alignment horizontal="right"/>
    </xf>
    <xf numFmtId="0" fontId="7" fillId="0" borderId="1" applyNumberFormat="0" applyFont="0" applyFill="0" applyAlignment="0">
      <alignment wrapText="1"/>
    </xf>
    <xf numFmtId="166" fontId="7" fillId="0" borderId="0" applyFont="0" applyFill="0" applyBorder="0" applyAlignment="0">
      <alignment horizontal="left" vertical="center" wrapText="1" indent="1"/>
    </xf>
    <xf numFmtId="0" fontId="1" fillId="0" borderId="0" applyNumberFormat="0" applyFill="0" applyBorder="0" applyProtection="0">
      <alignment horizontal="right" vertical="center" indent="1"/>
    </xf>
  </cellStyleXfs>
  <cellXfs count="74">
    <xf numFmtId="0" fontId="0" fillId="0" borderId="0" xfId="0">
      <alignment horizontal="left" vertical="center" wrapText="1" indent="1"/>
    </xf>
    <xf numFmtId="0" fontId="10" fillId="0" borderId="0" xfId="0" applyFo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center" wrapText="1" indent="1"/>
    </xf>
    <xf numFmtId="165" fontId="9" fillId="0" borderId="1" xfId="9" applyFont="1" applyAlignment="1">
      <alignment horizontal="center" vertical="center" wrapText="1"/>
    </xf>
    <xf numFmtId="0" fontId="15" fillId="0" borderId="1" xfId="8" applyFont="1" applyAlignment="1">
      <alignment horizontal="center" vertical="center" wrapText="1"/>
    </xf>
    <xf numFmtId="0" fontId="4" fillId="0" borderId="0" xfId="2">
      <alignment horizontal="left" vertical="center" wrapText="1"/>
    </xf>
    <xf numFmtId="14" fontId="10" fillId="0" borderId="0" xfId="0" applyNumberFormat="1" applyFont="1">
      <alignment horizontal="left" vertical="center" wrapText="1" indent="1"/>
    </xf>
    <xf numFmtId="0" fontId="10" fillId="0" borderId="3" xfId="0" applyFont="1" applyBorder="1">
      <alignment horizontal="left" vertical="center" wrapText="1" indent="1"/>
    </xf>
    <xf numFmtId="167" fontId="9" fillId="0" borderId="1" xfId="9" applyNumberFormat="1" applyFont="1">
      <alignment horizontal="left" vertical="center"/>
    </xf>
    <xf numFmtId="0" fontId="12" fillId="0" borderId="0" xfId="10" applyFont="1">
      <alignment wrapText="1"/>
    </xf>
    <xf numFmtId="0" fontId="12" fillId="0" borderId="0" xfId="14" applyFont="1">
      <alignment horizontal="right"/>
    </xf>
    <xf numFmtId="0" fontId="13" fillId="0" borderId="0" xfId="11" applyFont="1">
      <alignment horizontal="left" vertical="center" wrapText="1"/>
    </xf>
    <xf numFmtId="0" fontId="12" fillId="0" borderId="0" xfId="0" applyFont="1" applyAlignment="1">
      <alignment horizontal="right" vertical="center" wrapText="1" indent="1"/>
    </xf>
    <xf numFmtId="0" fontId="16" fillId="0" borderId="0" xfId="0" applyFont="1">
      <alignment horizontal="left" vertical="center" wrapText="1" indent="1"/>
    </xf>
    <xf numFmtId="14" fontId="10" fillId="0" borderId="0" xfId="0" applyNumberFormat="1" applyFont="1" applyAlignment="1">
      <alignment horizontal="left" vertical="center" indent="1"/>
    </xf>
    <xf numFmtId="0" fontId="14" fillId="0" borderId="0" xfId="15" applyFont="1">
      <alignment horizontal="right"/>
    </xf>
    <xf numFmtId="0" fontId="17" fillId="0" borderId="1" xfId="8" applyFont="1" applyAlignment="1">
      <alignment horizontal="center" vertical="center"/>
    </xf>
    <xf numFmtId="167" fontId="9" fillId="0" borderId="1" xfId="9" applyNumberFormat="1" applyFont="1" applyAlignment="1">
      <alignment vertical="center" wrapText="1"/>
    </xf>
    <xf numFmtId="167" fontId="9" fillId="0" borderId="1" xfId="9" applyNumberFormat="1" applyFont="1" applyAlignment="1">
      <alignment vertical="center"/>
    </xf>
    <xf numFmtId="167" fontId="9" fillId="0" borderId="1" xfId="9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4" fillId="0" borderId="0" xfId="15" applyFont="1" applyAlignment="1">
      <alignment horizontal="right" wrapText="1"/>
    </xf>
    <xf numFmtId="0" fontId="12" fillId="0" borderId="0" xfId="0" applyFont="1" applyAlignment="1">
      <alignment horizontal="right" vertical="center" wrapText="1"/>
    </xf>
    <xf numFmtId="0" fontId="18" fillId="0" borderId="0" xfId="0" applyFont="1">
      <alignment horizontal="left" vertical="center" wrapText="1" indent="1"/>
    </xf>
    <xf numFmtId="14" fontId="19" fillId="0" borderId="0" xfId="0" applyNumberFormat="1" applyFont="1" applyAlignment="1">
      <alignment horizontal="left" vertical="center" indent="1"/>
    </xf>
    <xf numFmtId="0" fontId="19" fillId="0" borderId="3" xfId="0" applyFont="1" applyBorder="1">
      <alignment horizontal="left" vertical="center" wrapText="1" indent="1"/>
    </xf>
    <xf numFmtId="0" fontId="19" fillId="0" borderId="0" xfId="0" applyFont="1">
      <alignment horizontal="left" vertical="center" wrapText="1" indent="1"/>
    </xf>
    <xf numFmtId="0" fontId="19" fillId="0" borderId="0" xfId="0" applyFont="1" applyAlignment="1">
      <alignment horizontal="left" vertical="center" wrapText="1"/>
    </xf>
    <xf numFmtId="0" fontId="20" fillId="0" borderId="0" xfId="11" applyFont="1">
      <alignment horizontal="left" vertical="center" wrapText="1"/>
    </xf>
    <xf numFmtId="0" fontId="10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>
      <alignment horizontal="left" vertical="center" wrapText="1" indent="1"/>
    </xf>
    <xf numFmtId="0" fontId="10" fillId="2" borderId="0" xfId="0" applyFont="1" applyFill="1" applyAlignment="1">
      <alignment horizontal="center" vertical="center"/>
    </xf>
    <xf numFmtId="167" fontId="9" fillId="0" borderId="6" xfId="9" applyNumberFormat="1" applyFont="1" applyBorder="1" applyAlignment="1">
      <alignment vertical="center" wrapText="1"/>
    </xf>
    <xf numFmtId="44" fontId="10" fillId="2" borderId="4" xfId="6" applyFont="1" applyFill="1" applyAlignment="1">
      <alignment horizontal="left" vertical="center" wrapText="1" indent="1"/>
    </xf>
    <xf numFmtId="44" fontId="16" fillId="0" borderId="4" xfId="6" applyFont="1" applyAlignment="1">
      <alignment horizontal="left" vertical="center" wrapText="1" indent="1"/>
    </xf>
    <xf numFmtId="44" fontId="10" fillId="0" borderId="4" xfId="6" applyFont="1" applyAlignment="1">
      <alignment horizontal="left" vertical="center" wrapText="1" indent="1"/>
    </xf>
    <xf numFmtId="0" fontId="21" fillId="0" borderId="0" xfId="0" applyFont="1">
      <alignment horizontal="left" vertical="center" wrapText="1" indent="1"/>
    </xf>
    <xf numFmtId="0" fontId="22" fillId="0" borderId="0" xfId="11" applyFont="1">
      <alignment horizontal="left" vertical="center" wrapText="1"/>
    </xf>
    <xf numFmtId="0" fontId="21" fillId="0" borderId="0" xfId="11" applyFont="1">
      <alignment horizontal="left" vertical="center" wrapText="1"/>
    </xf>
    <xf numFmtId="0" fontId="10" fillId="0" borderId="9" xfId="0" applyFont="1" applyBorder="1">
      <alignment horizontal="left" vertical="center" wrapText="1" indent="1"/>
    </xf>
    <xf numFmtId="0" fontId="10" fillId="0" borderId="10" xfId="0" applyFont="1" applyBorder="1">
      <alignment horizontal="left" vertical="center" wrapText="1" indent="1"/>
    </xf>
    <xf numFmtId="0" fontId="12" fillId="0" borderId="8" xfId="0" applyFont="1" applyBorder="1">
      <alignment horizontal="left" vertical="center" wrapText="1" indent="1"/>
    </xf>
    <xf numFmtId="0" fontId="12" fillId="0" borderId="11" xfId="0" applyFont="1" applyBorder="1" applyAlignment="1">
      <alignment horizontal="right" vertical="center" wrapText="1" indent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 indent="1"/>
    </xf>
    <xf numFmtId="0" fontId="12" fillId="0" borderId="14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 indent="1"/>
    </xf>
    <xf numFmtId="0" fontId="12" fillId="0" borderId="15" xfId="0" applyFont="1" applyBorder="1" applyAlignment="1">
      <alignment horizontal="right" vertical="center" wrapText="1"/>
    </xf>
    <xf numFmtId="44" fontId="10" fillId="0" borderId="16" xfId="6" applyFont="1" applyBorder="1" applyAlignment="1">
      <alignment horizontal="right" vertical="center" wrapText="1" indent="1"/>
    </xf>
    <xf numFmtId="44" fontId="14" fillId="0" borderId="0" xfId="6" applyFont="1" applyBorder="1" applyAlignment="1">
      <alignment horizontal="right"/>
    </xf>
    <xf numFmtId="44" fontId="10" fillId="0" borderId="0" xfId="6" applyFont="1" applyBorder="1" applyAlignment="1">
      <alignment horizontal="left" vertical="center" wrapText="1" indent="1"/>
    </xf>
    <xf numFmtId="44" fontId="11" fillId="0" borderId="18" xfId="6" applyFont="1" applyBorder="1" applyAlignment="1">
      <alignment horizontal="right" vertical="center" indent="1"/>
    </xf>
    <xf numFmtId="44" fontId="17" fillId="0" borderId="17" xfId="6" applyFont="1" applyBorder="1" applyAlignment="1">
      <alignment horizontal="center" vertical="center"/>
    </xf>
    <xf numFmtId="0" fontId="10" fillId="0" borderId="19" xfId="0" applyFont="1" applyBorder="1">
      <alignment horizontal="left" vertical="center" wrapText="1" indent="1"/>
    </xf>
    <xf numFmtId="14" fontId="21" fillId="0" borderId="0" xfId="0" applyNumberFormat="1" applyFont="1" applyAlignment="1">
      <alignment horizontal="left" vertical="center" indent="1"/>
    </xf>
    <xf numFmtId="0" fontId="21" fillId="0" borderId="3" xfId="0" applyFont="1" applyBorder="1">
      <alignment horizontal="left" vertical="center" wrapText="1" indent="1"/>
    </xf>
    <xf numFmtId="0" fontId="21" fillId="0" borderId="0" xfId="0" applyFont="1" applyAlignment="1">
      <alignment horizontal="left" vertical="center" wrapText="1"/>
    </xf>
    <xf numFmtId="44" fontId="21" fillId="0" borderId="4" xfId="6" applyFont="1" applyAlignment="1">
      <alignment horizontal="left" vertical="center" wrapText="1" indent="1"/>
    </xf>
    <xf numFmtId="8" fontId="10" fillId="0" borderId="4" xfId="6" applyNumberFormat="1" applyFont="1" applyFill="1" applyAlignment="1">
      <alignment horizontal="center" vertical="center"/>
    </xf>
    <xf numFmtId="8" fontId="1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6" fontId="19" fillId="0" borderId="0" xfId="0" applyNumberFormat="1" applyFont="1" applyAlignment="1">
      <alignment horizontal="center" vertical="center" wrapText="1"/>
    </xf>
    <xf numFmtId="6" fontId="1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7" fontId="9" fillId="0" borderId="1" xfId="9" applyNumberFormat="1" applyFont="1">
      <alignment horizontal="left" vertical="center"/>
    </xf>
    <xf numFmtId="0" fontId="22" fillId="0" borderId="7" xfId="11" applyFont="1" applyBorder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19"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Divider thick dark" xfId="16" xr:uid="{00000000-0005-0000-0000-000004000000}"/>
    <cellStyle name="Due Upon Receipt" xfId="15" xr:uid="{00000000-0005-0000-0000-000005000000}"/>
    <cellStyle name="Followed Hyperlink" xfId="3" builtinId="9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2" builtinId="8" customBuiltin="1"/>
    <cellStyle name="Normal" xfId="0" builtinId="0" customBuiltin="1"/>
    <cellStyle name="Note" xfId="14" builtinId="10" customBuiltin="1"/>
    <cellStyle name="Output" xfId="13" builtinId="21" customBuiltin="1"/>
    <cellStyle name="Percent" xfId="1" builtinId="5" customBuiltin="1"/>
    <cellStyle name="Phone" xfId="17" xr:uid="{00000000-0005-0000-0000-000010000000}"/>
    <cellStyle name="Title" xfId="8" builtinId="15" customBuiltin="1"/>
    <cellStyle name="Total" xfId="18" builtinId="25" customBuiltin="1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1" indent="1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9" formatCode="m/d/yyyy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44444"/>
        <name val="Calibri"/>
        <family val="2"/>
        <charset val="1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9" formatCode="m/d/yyyy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</font>
      <border>
        <left style="thin">
          <color theme="1"/>
        </left>
        <right style="thin">
          <color theme="1"/>
        </right>
        <top style="thin">
          <color theme="1"/>
        </top>
        <bottom style="thick">
          <color theme="1"/>
        </bottom>
        <vertical style="thin">
          <color theme="1"/>
        </vertical>
      </border>
    </dxf>
    <dxf>
      <font>
        <b/>
        <i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3" xr9:uid="{00000000-0011-0000-FFFF-FFFF00000000}">
      <tableStyleElement type="wholeTable" dxfId="34"/>
      <tableStyleElement type="headerRow" dxfId="33"/>
      <tableStyleElement type="totalRow" dxfId="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0</xdr:row>
      <xdr:rowOff>0</xdr:rowOff>
    </xdr:from>
    <xdr:to>
      <xdr:col>1</xdr:col>
      <xdr:colOff>1609726</xdr:colOff>
      <xdr:row>0</xdr:row>
      <xdr:rowOff>736848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FE03B3-CAB1-4706-998E-4BB04416A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1" y="0"/>
          <a:ext cx="1333500" cy="7368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C5:I13" totalsRowCount="1" headerRowDxfId="31" totalsRowDxfId="30">
  <tableColumns count="7">
    <tableColumn id="1" xr3:uid="{00000000-0010-0000-0000-000001000000}" name="Date" dataDxfId="29" totalsRowDxfId="28"/>
    <tableColumn id="2" xr3:uid="{00000000-0010-0000-0000-000002000000}" name="Training Title/Description" dataDxfId="27" totalsRowDxfId="26"/>
    <tableColumn id="3" xr3:uid="{4BD9C99E-4F4B-4BB9-9579-52BE47501D3F}" name="Details of Work Completed" totalsRowLabel="TOTAL" dataDxfId="25" totalsRowDxfId="24"/>
    <tableColumn id="6" xr3:uid="{ED553A26-7BA5-4EE4-B4C8-37649DE959E7}" name="Type of Work  (Click on one of the listed items below)" dataDxfId="23" totalsRowDxfId="22"/>
    <tableColumn id="4" xr3:uid="{FD5A64D6-C1BA-4C7F-B179-2F2DC3117F81}" name="Hours" totalsRowFunction="sum" dataDxfId="21" totalsRowDxfId="20"/>
    <tableColumn id="7" xr3:uid="{21BBBD5A-72CD-487A-872F-8634FF249192}" name="Rate (Enter Your Rate)" dataDxfId="19" totalsRowDxfId="18"/>
    <tableColumn id="5" xr3:uid="{00000000-0010-0000-0000-000005000000}" name="$ Total " totalsRowFunction="sum" dataDxfId="17" totalsRowDxfId="16" dataCellStyle="Currency">
      <calculatedColumnFormula>SUM(G6*H6)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Enter Item Number, Description, Price, and Quantity in this table. Amount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863718-7560-4E9E-B5DA-0062EDC38CCA}" name="Invoice4" displayName="Invoice4" ref="B4:H12" totalsRowCount="1" headerRowDxfId="15" totalsRowDxfId="14">
  <tableColumns count="7">
    <tableColumn id="1" xr3:uid="{34F3E399-417C-4425-A259-85675AB3FB77}" name="Date" dataDxfId="13" totalsRowDxfId="12"/>
    <tableColumn id="2" xr3:uid="{FD42B19E-9B81-40E9-9D75-5A4F16FCF2E9}" name="Training Title/Description" dataDxfId="11" totalsRowDxfId="10"/>
    <tableColumn id="3" xr3:uid="{588580DC-D954-4801-9B21-4294E480EE14}" name="Details of Work Computed" totalsRowLabel="TOTAL" dataDxfId="9" totalsRowDxfId="8"/>
    <tableColumn id="6" xr3:uid="{B4FA4EAF-AC1F-4CA7-8E5B-50ADB631C956}" name="Category (Exam, Curriculum, SME, etc.)" dataDxfId="7" totalsRowDxfId="6"/>
    <tableColumn id="4" xr3:uid="{D3E0D455-9305-4AF4-A6AD-CDADF740EAF8}" name="Hours" totalsRowFunction="sum" dataDxfId="5" totalsRowDxfId="4"/>
    <tableColumn id="7" xr3:uid="{6E9B57E9-5C3D-4C2D-9CE9-BF698F87CE7D}" name="Rate (Enter Your Rate)" dataDxfId="3" totalsRowDxfId="2" dataCellStyle="Currency" totalsRowCellStyle="Currency"/>
    <tableColumn id="5" xr3:uid="{41965886-2FC8-498E-BEEB-782E35F98BD9}" name="$ Total " totalsRowFunction="sum" dataDxfId="1" totalsRowDxfId="0" dataCellStyle="Currency">
      <calculatedColumnFormula>SUM(F5*G5)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Enter Item Number, Description, Price, and Quantity in this table. Amount is automatically calculated"/>
    </ext>
  </extLst>
</table>
</file>

<file path=xl/theme/theme1.xml><?xml version="1.0" encoding="utf-8"?>
<a:theme xmlns:a="http://schemas.openxmlformats.org/drawingml/2006/main" name="Invoice">
  <a:themeElements>
    <a:clrScheme name="Simple Invoic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623"/>
      </a:accent1>
      <a:accent2>
        <a:srgbClr val="DDDDDD"/>
      </a:accent2>
      <a:accent3>
        <a:srgbClr val="B2B2B2"/>
      </a:accent3>
      <a:accent4>
        <a:srgbClr val="969696"/>
      </a:accent4>
      <a:accent5>
        <a:srgbClr val="808080"/>
      </a:accent5>
      <a:accent6>
        <a:srgbClr val="5F5F5F"/>
      </a:accent6>
      <a:hlink>
        <a:srgbClr val="7F7F7F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I45"/>
  <sheetViews>
    <sheetView showGridLines="0" tabSelected="1" zoomScaleNormal="100" workbookViewId="0">
      <selection activeCell="C3" sqref="C3"/>
    </sheetView>
  </sheetViews>
  <sheetFormatPr defaultColWidth="9" defaultRowHeight="30" customHeight="1" x14ac:dyDescent="0.3"/>
  <cols>
    <col min="1" max="2" width="2.58203125" style="1" customWidth="1"/>
    <col min="3" max="3" width="14.5" style="1" customWidth="1"/>
    <col min="4" max="4" width="23.5" style="1" customWidth="1"/>
    <col min="5" max="5" width="29.83203125" style="1" customWidth="1"/>
    <col min="6" max="6" width="15.08203125" style="22" customWidth="1"/>
    <col min="7" max="8" width="8" style="1" customWidth="1"/>
    <col min="9" max="9" width="10.58203125" style="1" customWidth="1"/>
    <col min="10" max="16384" width="9" style="1"/>
  </cols>
  <sheetData>
    <row r="1" spans="3:9" ht="48" customHeight="1" thickBot="1" x14ac:dyDescent="0.35">
      <c r="C1" s="20" t="s">
        <v>9</v>
      </c>
      <c r="D1" s="19"/>
      <c r="E1" s="10"/>
      <c r="F1" s="21"/>
      <c r="G1" s="18"/>
      <c r="H1" s="18"/>
    </row>
    <row r="2" spans="3:9" ht="12" customHeight="1" thickTop="1" x14ac:dyDescent="0.35">
      <c r="C2" s="11"/>
      <c r="D2" s="11"/>
      <c r="E2" s="11"/>
      <c r="F2" s="11"/>
      <c r="G2" s="11"/>
      <c r="H2" s="11"/>
    </row>
    <row r="3" spans="3:9" ht="38.25" customHeight="1" x14ac:dyDescent="0.3">
      <c r="C3" s="32" t="s">
        <v>33</v>
      </c>
      <c r="D3" s="13"/>
      <c r="E3" s="13"/>
      <c r="F3" s="32" t="s">
        <v>15</v>
      </c>
      <c r="G3" s="13"/>
      <c r="H3" s="13"/>
    </row>
    <row r="4" spans="3:9" ht="38.25" customHeight="1" x14ac:dyDescent="0.3">
      <c r="C4" s="32" t="s">
        <v>32</v>
      </c>
      <c r="D4" s="13"/>
      <c r="E4" s="13"/>
      <c r="F4" s="32"/>
      <c r="G4" s="13"/>
      <c r="H4" s="13"/>
    </row>
    <row r="5" spans="3:9" ht="58.5" customHeight="1" x14ac:dyDescent="0.3">
      <c r="C5" s="33" t="s">
        <v>0</v>
      </c>
      <c r="D5" s="33" t="s">
        <v>10</v>
      </c>
      <c r="E5" s="33" t="s">
        <v>30</v>
      </c>
      <c r="F5" s="34" t="s">
        <v>31</v>
      </c>
      <c r="G5" s="35" t="s">
        <v>7</v>
      </c>
      <c r="H5" s="35" t="s">
        <v>13</v>
      </c>
      <c r="I5" s="36" t="s">
        <v>8</v>
      </c>
    </row>
    <row r="6" spans="3:9" ht="30" customHeight="1" x14ac:dyDescent="0.3">
      <c r="C6" s="28"/>
      <c r="D6" s="29"/>
      <c r="E6" s="30"/>
      <c r="F6" s="31"/>
      <c r="G6" s="70"/>
      <c r="H6" s="68"/>
      <c r="I6" s="63"/>
    </row>
    <row r="7" spans="3:9" ht="30" customHeight="1" x14ac:dyDescent="0.3">
      <c r="C7" s="16"/>
      <c r="D7" s="15"/>
      <c r="E7" s="15"/>
      <c r="F7" s="31"/>
      <c r="G7" s="66"/>
      <c r="H7" s="69"/>
      <c r="I7" s="63">
        <f t="shared" ref="I7:I9" si="0">SUM(G7*H7)</f>
        <v>0</v>
      </c>
    </row>
    <row r="8" spans="3:9" ht="30" customHeight="1" x14ac:dyDescent="0.3">
      <c r="C8" s="16"/>
      <c r="D8" s="9"/>
      <c r="E8" s="15"/>
      <c r="F8" s="31"/>
      <c r="G8" s="66"/>
      <c r="H8" s="66"/>
      <c r="I8" s="63">
        <f t="shared" si="0"/>
        <v>0</v>
      </c>
    </row>
    <row r="9" spans="3:9" ht="30" customHeight="1" x14ac:dyDescent="0.3">
      <c r="C9" s="16"/>
      <c r="D9" s="15"/>
      <c r="E9" s="15"/>
      <c r="F9" s="31"/>
      <c r="G9" s="66"/>
      <c r="H9" s="66"/>
      <c r="I9" s="63">
        <f t="shared" si="0"/>
        <v>0</v>
      </c>
    </row>
    <row r="10" spans="3:9" ht="30" customHeight="1" x14ac:dyDescent="0.3">
      <c r="C10" s="16"/>
      <c r="D10" s="27"/>
      <c r="E10" s="15"/>
      <c r="F10" s="31"/>
      <c r="G10" s="66"/>
      <c r="H10" s="66"/>
      <c r="I10" s="63">
        <f>SUM(G10*H10)</f>
        <v>0</v>
      </c>
    </row>
    <row r="11" spans="3:9" ht="30" customHeight="1" x14ac:dyDescent="0.3">
      <c r="C11" s="16"/>
      <c r="D11" s="27"/>
      <c r="E11" s="15"/>
      <c r="F11" s="31"/>
      <c r="G11" s="66"/>
      <c r="H11" s="66"/>
      <c r="I11" s="63">
        <f>SUM(G11*H11)</f>
        <v>0</v>
      </c>
    </row>
    <row r="12" spans="3:9" ht="30" customHeight="1" x14ac:dyDescent="0.3">
      <c r="C12" s="16"/>
      <c r="D12" s="27"/>
      <c r="E12" s="15"/>
      <c r="F12" s="31"/>
      <c r="G12" s="66"/>
      <c r="H12" s="66"/>
      <c r="I12" s="63">
        <f>SUM(G12*H12)</f>
        <v>0</v>
      </c>
    </row>
    <row r="13" spans="3:9" ht="30" customHeight="1" x14ac:dyDescent="0.3">
      <c r="D13" s="2"/>
      <c r="E13" s="4" t="s">
        <v>1</v>
      </c>
      <c r="F13" s="24"/>
      <c r="G13" s="67">
        <f>SUBTOTAL(109,Invoice[Hours])</f>
        <v>0</v>
      </c>
      <c r="H13" s="67"/>
      <c r="I13" s="64">
        <f>SUBTOTAL(109,Invoice[$ Total ])</f>
        <v>0</v>
      </c>
    </row>
    <row r="14" spans="3:9" ht="30" customHeight="1" x14ac:dyDescent="0.35">
      <c r="C14" s="17"/>
      <c r="D14" s="17"/>
      <c r="E14" s="17"/>
      <c r="F14" s="25"/>
      <c r="G14" s="17"/>
      <c r="H14" s="17"/>
    </row>
    <row r="15" spans="3:9" ht="30" customHeight="1" x14ac:dyDescent="0.3">
      <c r="D15" s="1" t="s">
        <v>14</v>
      </c>
      <c r="E15" s="14" t="s">
        <v>2</v>
      </c>
      <c r="F15" s="26"/>
    </row>
    <row r="16" spans="3:9" ht="30" customHeight="1" x14ac:dyDescent="0.3">
      <c r="E16" s="14" t="s">
        <v>3</v>
      </c>
      <c r="F16" s="26"/>
    </row>
    <row r="17" spans="5:8" ht="30" customHeight="1" x14ac:dyDescent="0.3">
      <c r="E17" s="14" t="s">
        <v>4</v>
      </c>
      <c r="F17" s="26"/>
    </row>
    <row r="18" spans="5:8" ht="30" customHeight="1" x14ac:dyDescent="0.3">
      <c r="E18" s="14" t="s">
        <v>5</v>
      </c>
      <c r="F18" s="26"/>
      <c r="G18" s="8"/>
    </row>
    <row r="19" spans="5:8" ht="30" customHeight="1" x14ac:dyDescent="0.3">
      <c r="G19" s="8"/>
      <c r="H19" s="8"/>
    </row>
    <row r="37" spans="2:8" s="3" customFormat="1" ht="30" customHeight="1" x14ac:dyDescent="0.3">
      <c r="B37" s="1"/>
      <c r="C37" s="1"/>
      <c r="D37" s="1"/>
      <c r="E37" s="1"/>
      <c r="F37" s="22"/>
      <c r="G37" s="1"/>
      <c r="H37" s="1"/>
    </row>
    <row r="45" spans="2:8" ht="30" customHeight="1" x14ac:dyDescent="0.35">
      <c r="B45" s="12"/>
    </row>
  </sheetData>
  <dataConsolidate/>
  <phoneticPr fontId="0" type="noConversion"/>
  <dataValidations xWindow="171" yWindow="619" count="9">
    <dataValidation allowBlank="1" showInputMessage="1" showErrorMessage="1" prompt="Create an Invoice that calculates total in this workbook. Enter Billing, Shipping, &amp; customer details in column B, &amp; Invoice details in table. Total Due is automatically calculated" sqref="A1" xr:uid="{00000000-0002-0000-0000-000001000000}"/>
    <dataValidation allowBlank="1" showInputMessage="1" showErrorMessage="1" prompt="Enter Invoice number in this cell and Project or service description in cell D3" sqref="G1:H1" xr:uid="{00000000-0002-0000-0000-000003000000}"/>
    <dataValidation allowBlank="1" showInputMessage="1" showErrorMessage="1" prompt="Amount is automatically calculated in this column. Enter Sales Tax Rate below the table. Subtotal, Sales Tax amount, Deposit Received &amp; Invoice Total are at end of this column" sqref="I5:I6" xr:uid="{00000000-0002-0000-0000-00000B000000}"/>
    <dataValidation allowBlank="1" showInputMessage="1" showErrorMessage="1" prompt="Enter Item Number in this column under this heading" sqref="C5:C12" xr:uid="{00000000-0002-0000-0000-000007000000}"/>
    <dataValidation allowBlank="1" showInputMessage="1" showErrorMessage="1" prompt="Enter Description in this column under this heading. Total items are at the end of this table column" sqref="D5:H5" xr:uid="{00000000-0002-0000-0000-000008000000}"/>
    <dataValidation allowBlank="1" showInputMessage="1" showErrorMessage="1" prompt="Enter Invoice Date in this cell" sqref="C1:F1" xr:uid="{00000000-0002-0000-0000-00002D000000}"/>
    <dataValidation allowBlank="1" showInputMessage="1" showErrorMessage="1" prompt="Enter Project or service description in cell below" sqref="C2:H2" xr:uid="{00000000-0002-0000-0000-000005000000}"/>
    <dataValidation allowBlank="1" showInputMessage="1" showErrorMessage="1" prompt="Enter Project or service description in this cell and Invoice details in table below" sqref="C3:H4" xr:uid="{B75F6959-758B-4E5D-A1B4-1B269BCF714E}"/>
    <dataValidation type="list" allowBlank="1" showInputMessage="1" showErrorMessage="1" sqref="F6:F12" xr:uid="{9A8022BA-CA6C-4270-8AB0-837B63FDC6B2}">
      <formula1>"Minor revision, Major Overhaul, Design Work, SME, EXAM, New, Research"</formula1>
    </dataValidation>
  </dataValidations>
  <printOptions horizontalCentered="1"/>
  <pageMargins left="0.5" right="0.5" top="1" bottom="0.75" header="0.5" footer="0.5"/>
  <pageSetup fitToHeight="0" orientation="landscape" r:id="rId1"/>
  <headerFooter differentFirst="1">
    <oddFooter>Page &amp;P of &amp;N</oddFooter>
  </headerFooter>
  <ignoredErrors>
    <ignoredError sqref="I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A740-CB56-4835-83B2-5FC6B121B36A}">
  <sheetPr>
    <tabColor theme="4"/>
    <pageSetUpPr fitToPage="1"/>
  </sheetPr>
  <dimension ref="A1:H339"/>
  <sheetViews>
    <sheetView showGridLines="0" zoomScaleNormal="100" workbookViewId="0">
      <selection activeCell="G13" sqref="G13"/>
    </sheetView>
  </sheetViews>
  <sheetFormatPr defaultColWidth="9" defaultRowHeight="30" customHeight="1" x14ac:dyDescent="0.3"/>
  <cols>
    <col min="1" max="1" width="2.58203125" style="1" customWidth="1"/>
    <col min="2" max="2" width="25.58203125" style="1" customWidth="1"/>
    <col min="3" max="3" width="25.5" style="1" customWidth="1"/>
    <col min="4" max="4" width="25" style="1" customWidth="1"/>
    <col min="5" max="5" width="15.5" style="1" customWidth="1"/>
    <col min="6" max="6" width="10.08203125" style="1" customWidth="1"/>
    <col min="7" max="7" width="11.33203125" style="40" customWidth="1"/>
    <col min="8" max="8" width="15.58203125" style="1" customWidth="1"/>
    <col min="9" max="9" width="2.58203125" style="1" customWidth="1"/>
    <col min="10" max="16384" width="9" style="1"/>
  </cols>
  <sheetData>
    <row r="1" spans="1:8" ht="60" customHeight="1" thickBot="1" x14ac:dyDescent="0.35">
      <c r="B1" s="5"/>
      <c r="D1" s="71"/>
      <c r="E1" s="71"/>
      <c r="F1" s="10"/>
      <c r="G1" s="56"/>
      <c r="H1" s="6"/>
    </row>
    <row r="2" spans="1:8" ht="30" customHeight="1" thickTop="1" thickBot="1" x14ac:dyDescent="0.35">
      <c r="B2" s="20" t="s">
        <v>17</v>
      </c>
      <c r="C2" s="37"/>
      <c r="D2" s="10"/>
      <c r="E2" s="21"/>
      <c r="F2" s="18"/>
      <c r="G2" s="57"/>
      <c r="H2" s="58"/>
    </row>
    <row r="3" spans="1:8" ht="47.25" customHeight="1" thickTop="1" x14ac:dyDescent="0.3">
      <c r="B3" s="42" t="s">
        <v>16</v>
      </c>
      <c r="C3" s="43"/>
      <c r="D3" s="43"/>
      <c r="E3" s="42"/>
      <c r="F3" s="72" t="s">
        <v>21</v>
      </c>
      <c r="G3" s="73"/>
    </row>
    <row r="4" spans="1:8" ht="45.75" customHeight="1" x14ac:dyDescent="0.3">
      <c r="B4" s="33" t="s">
        <v>0</v>
      </c>
      <c r="C4" s="33" t="s">
        <v>10</v>
      </c>
      <c r="D4" s="33" t="s">
        <v>11</v>
      </c>
      <c r="E4" s="34" t="s">
        <v>12</v>
      </c>
      <c r="F4" s="35" t="s">
        <v>7</v>
      </c>
      <c r="G4" s="38" t="s">
        <v>13</v>
      </c>
      <c r="H4" s="36" t="s">
        <v>8</v>
      </c>
    </row>
    <row r="5" spans="1:8" ht="30" customHeight="1" x14ac:dyDescent="0.3">
      <c r="A5" s="41"/>
      <c r="B5" s="59">
        <v>44930</v>
      </c>
      <c r="C5" s="60" t="s">
        <v>18</v>
      </c>
      <c r="D5" s="41" t="s">
        <v>19</v>
      </c>
      <c r="E5" s="61" t="s">
        <v>20</v>
      </c>
      <c r="F5" s="65">
        <v>4</v>
      </c>
      <c r="G5" s="62">
        <v>55</v>
      </c>
      <c r="H5" s="63">
        <f>SUM(F5*G5)</f>
        <v>220</v>
      </c>
    </row>
    <row r="6" spans="1:8" ht="30" customHeight="1" x14ac:dyDescent="0.3">
      <c r="B6" s="16">
        <v>44942</v>
      </c>
      <c r="C6" s="15" t="s">
        <v>6</v>
      </c>
      <c r="D6" s="15" t="s">
        <v>22</v>
      </c>
      <c r="E6" s="23" t="s">
        <v>20</v>
      </c>
      <c r="F6" s="66">
        <v>1</v>
      </c>
      <c r="G6" s="39">
        <v>55</v>
      </c>
      <c r="H6" s="63">
        <f t="shared" ref="H6:H8" si="0">SUM(F6*G6)</f>
        <v>55</v>
      </c>
    </row>
    <row r="7" spans="1:8" ht="30" customHeight="1" x14ac:dyDescent="0.3">
      <c r="B7" s="16">
        <v>44951</v>
      </c>
      <c r="C7" s="9" t="s">
        <v>6</v>
      </c>
      <c r="D7" s="15" t="s">
        <v>23</v>
      </c>
      <c r="E7" s="23" t="s">
        <v>24</v>
      </c>
      <c r="F7" s="66">
        <v>2</v>
      </c>
      <c r="G7" s="39">
        <v>55</v>
      </c>
      <c r="H7" s="63">
        <f t="shared" si="0"/>
        <v>110</v>
      </c>
    </row>
    <row r="8" spans="1:8" ht="30" customHeight="1" x14ac:dyDescent="0.3">
      <c r="B8" s="16">
        <v>44956</v>
      </c>
      <c r="C8" s="15" t="s">
        <v>6</v>
      </c>
      <c r="D8" s="15" t="s">
        <v>25</v>
      </c>
      <c r="E8" s="23" t="s">
        <v>24</v>
      </c>
      <c r="F8" s="66">
        <v>0.5</v>
      </c>
      <c r="G8" s="39">
        <v>55</v>
      </c>
      <c r="H8" s="63">
        <f t="shared" si="0"/>
        <v>27.5</v>
      </c>
    </row>
    <row r="9" spans="1:8" ht="54.75" customHeight="1" x14ac:dyDescent="0.3">
      <c r="B9" s="16">
        <v>44956</v>
      </c>
      <c r="C9" s="27" t="s">
        <v>27</v>
      </c>
      <c r="D9" s="15" t="s">
        <v>29</v>
      </c>
      <c r="E9" s="23" t="s">
        <v>28</v>
      </c>
      <c r="F9" s="66">
        <v>0.5</v>
      </c>
      <c r="G9" s="39">
        <v>55</v>
      </c>
      <c r="H9" s="63">
        <f>SUM(F9*G9)</f>
        <v>27.5</v>
      </c>
    </row>
    <row r="10" spans="1:8" ht="30" customHeight="1" x14ac:dyDescent="0.3">
      <c r="B10" s="16"/>
      <c r="C10" s="27"/>
      <c r="D10" s="15"/>
      <c r="E10" s="23"/>
      <c r="F10" s="66"/>
      <c r="G10" s="39"/>
      <c r="H10" s="63">
        <f>SUM(F10*G10)</f>
        <v>0</v>
      </c>
    </row>
    <row r="11" spans="1:8" s="3" customFormat="1" ht="30" customHeight="1" x14ac:dyDescent="0.3">
      <c r="B11" s="16"/>
      <c r="C11" s="27"/>
      <c r="D11" s="15"/>
      <c r="E11" s="23"/>
      <c r="F11" s="66"/>
      <c r="G11" s="39"/>
      <c r="H11" s="63">
        <f>SUM(F11*G11)</f>
        <v>0</v>
      </c>
    </row>
    <row r="12" spans="1:8" ht="30" customHeight="1" x14ac:dyDescent="0.3">
      <c r="C12" s="2"/>
      <c r="D12" s="4" t="s">
        <v>1</v>
      </c>
      <c r="E12" s="24"/>
      <c r="F12" s="67">
        <f>SUBTOTAL(109,Invoice4[Hours])</f>
        <v>8</v>
      </c>
      <c r="G12" s="53"/>
      <c r="H12" s="64">
        <f>SUBTOTAL(109,Invoice4[$ Total ])</f>
        <v>440</v>
      </c>
    </row>
    <row r="13" spans="1:8" ht="30" customHeight="1" thickBot="1" x14ac:dyDescent="0.4">
      <c r="B13" s="17"/>
      <c r="C13" s="17"/>
      <c r="D13" s="17"/>
      <c r="E13" s="25"/>
      <c r="F13" s="17"/>
      <c r="G13" s="54"/>
    </row>
    <row r="14" spans="1:8" ht="30" customHeight="1" thickTop="1" x14ac:dyDescent="0.3">
      <c r="C14" s="46" t="s">
        <v>26</v>
      </c>
      <c r="D14" s="47" t="s">
        <v>2</v>
      </c>
      <c r="E14" s="48"/>
      <c r="G14" s="55"/>
    </row>
    <row r="15" spans="1:8" ht="30" customHeight="1" x14ac:dyDescent="0.3">
      <c r="C15" s="44"/>
      <c r="D15" s="49" t="s">
        <v>3</v>
      </c>
      <c r="E15" s="50"/>
      <c r="G15" s="55"/>
    </row>
    <row r="16" spans="1:8" ht="30" customHeight="1" x14ac:dyDescent="0.3">
      <c r="C16" s="44"/>
      <c r="D16" s="49" t="s">
        <v>4</v>
      </c>
      <c r="E16" s="50"/>
      <c r="G16" s="55"/>
    </row>
    <row r="17" spans="2:7" ht="30" customHeight="1" thickBot="1" x14ac:dyDescent="0.35">
      <c r="C17" s="45"/>
      <c r="D17" s="51" t="s">
        <v>5</v>
      </c>
      <c r="E17" s="52"/>
      <c r="F17" s="8"/>
      <c r="G17" s="55"/>
    </row>
    <row r="18" spans="2:7" ht="30" customHeight="1" x14ac:dyDescent="0.3">
      <c r="B18" s="7"/>
      <c r="G18" s="55"/>
    </row>
    <row r="19" spans="2:7" ht="30" customHeight="1" x14ac:dyDescent="0.35">
      <c r="C19" s="12"/>
      <c r="G19" s="55"/>
    </row>
    <row r="20" spans="2:7" ht="30" customHeight="1" x14ac:dyDescent="0.3">
      <c r="G20" s="55"/>
    </row>
    <row r="21" spans="2:7" ht="30" customHeight="1" x14ac:dyDescent="0.3">
      <c r="G21" s="55"/>
    </row>
    <row r="22" spans="2:7" ht="30" customHeight="1" x14ac:dyDescent="0.3">
      <c r="G22" s="55"/>
    </row>
    <row r="23" spans="2:7" ht="30" customHeight="1" x14ac:dyDescent="0.3">
      <c r="G23" s="55"/>
    </row>
    <row r="24" spans="2:7" ht="30" customHeight="1" x14ac:dyDescent="0.3">
      <c r="G24" s="55"/>
    </row>
    <row r="25" spans="2:7" ht="30" customHeight="1" x14ac:dyDescent="0.3">
      <c r="G25" s="55"/>
    </row>
    <row r="26" spans="2:7" ht="30" customHeight="1" x14ac:dyDescent="0.3">
      <c r="G26" s="55"/>
    </row>
    <row r="27" spans="2:7" ht="30" customHeight="1" x14ac:dyDescent="0.3">
      <c r="G27" s="55"/>
    </row>
    <row r="28" spans="2:7" ht="30" customHeight="1" x14ac:dyDescent="0.3">
      <c r="G28" s="55"/>
    </row>
    <row r="29" spans="2:7" ht="30" customHeight="1" x14ac:dyDescent="0.3">
      <c r="G29" s="55"/>
    </row>
    <row r="30" spans="2:7" ht="30" customHeight="1" x14ac:dyDescent="0.3">
      <c r="G30" s="55"/>
    </row>
    <row r="31" spans="2:7" ht="30" customHeight="1" x14ac:dyDescent="0.3">
      <c r="G31" s="55"/>
    </row>
    <row r="32" spans="2:7" ht="30" customHeight="1" x14ac:dyDescent="0.3">
      <c r="G32" s="55"/>
    </row>
    <row r="33" spans="7:7" ht="30" customHeight="1" x14ac:dyDescent="0.3">
      <c r="G33" s="55"/>
    </row>
    <row r="34" spans="7:7" ht="30" customHeight="1" x14ac:dyDescent="0.3">
      <c r="G34" s="55"/>
    </row>
    <row r="35" spans="7:7" ht="30" customHeight="1" x14ac:dyDescent="0.3">
      <c r="G35" s="55"/>
    </row>
    <row r="36" spans="7:7" ht="30" customHeight="1" x14ac:dyDescent="0.3">
      <c r="G36" s="55"/>
    </row>
    <row r="37" spans="7:7" ht="30" customHeight="1" x14ac:dyDescent="0.3">
      <c r="G37" s="55"/>
    </row>
    <row r="38" spans="7:7" ht="30" customHeight="1" x14ac:dyDescent="0.3">
      <c r="G38" s="55"/>
    </row>
    <row r="39" spans="7:7" ht="30" customHeight="1" x14ac:dyDescent="0.3">
      <c r="G39" s="55"/>
    </row>
    <row r="40" spans="7:7" ht="30" customHeight="1" x14ac:dyDescent="0.3">
      <c r="G40" s="55"/>
    </row>
    <row r="41" spans="7:7" ht="30" customHeight="1" x14ac:dyDescent="0.3">
      <c r="G41" s="55"/>
    </row>
    <row r="42" spans="7:7" ht="30" customHeight="1" x14ac:dyDescent="0.3">
      <c r="G42" s="55"/>
    </row>
    <row r="43" spans="7:7" ht="30" customHeight="1" x14ac:dyDescent="0.3">
      <c r="G43" s="55"/>
    </row>
    <row r="44" spans="7:7" ht="30" customHeight="1" x14ac:dyDescent="0.3">
      <c r="G44" s="55"/>
    </row>
    <row r="45" spans="7:7" ht="30" customHeight="1" x14ac:dyDescent="0.3">
      <c r="G45" s="55"/>
    </row>
    <row r="46" spans="7:7" ht="30" customHeight="1" x14ac:dyDescent="0.3">
      <c r="G46" s="55"/>
    </row>
    <row r="47" spans="7:7" ht="30" customHeight="1" x14ac:dyDescent="0.3">
      <c r="G47" s="55"/>
    </row>
    <row r="48" spans="7:7" ht="30" customHeight="1" x14ac:dyDescent="0.3">
      <c r="G48" s="55"/>
    </row>
    <row r="49" spans="7:7" ht="30" customHeight="1" x14ac:dyDescent="0.3">
      <c r="G49" s="55"/>
    </row>
    <row r="50" spans="7:7" ht="30" customHeight="1" x14ac:dyDescent="0.3">
      <c r="G50" s="55"/>
    </row>
    <row r="51" spans="7:7" ht="30" customHeight="1" x14ac:dyDescent="0.3">
      <c r="G51" s="55"/>
    </row>
    <row r="52" spans="7:7" ht="30" customHeight="1" x14ac:dyDescent="0.3">
      <c r="G52" s="55"/>
    </row>
    <row r="53" spans="7:7" ht="30" customHeight="1" x14ac:dyDescent="0.3">
      <c r="G53" s="55"/>
    </row>
    <row r="54" spans="7:7" ht="30" customHeight="1" x14ac:dyDescent="0.3">
      <c r="G54" s="55"/>
    </row>
    <row r="55" spans="7:7" ht="30" customHeight="1" x14ac:dyDescent="0.3">
      <c r="G55" s="55"/>
    </row>
    <row r="56" spans="7:7" ht="30" customHeight="1" x14ac:dyDescent="0.3">
      <c r="G56" s="55"/>
    </row>
    <row r="57" spans="7:7" ht="30" customHeight="1" x14ac:dyDescent="0.3">
      <c r="G57" s="55"/>
    </row>
    <row r="58" spans="7:7" ht="30" customHeight="1" x14ac:dyDescent="0.3">
      <c r="G58" s="55"/>
    </row>
    <row r="59" spans="7:7" ht="30" customHeight="1" x14ac:dyDescent="0.3">
      <c r="G59" s="55"/>
    </row>
    <row r="60" spans="7:7" ht="30" customHeight="1" x14ac:dyDescent="0.3">
      <c r="G60" s="55"/>
    </row>
    <row r="61" spans="7:7" ht="30" customHeight="1" x14ac:dyDescent="0.3">
      <c r="G61" s="55"/>
    </row>
    <row r="62" spans="7:7" ht="30" customHeight="1" x14ac:dyDescent="0.3">
      <c r="G62" s="55"/>
    </row>
    <row r="63" spans="7:7" ht="30" customHeight="1" x14ac:dyDescent="0.3">
      <c r="G63" s="55"/>
    </row>
    <row r="64" spans="7:7" ht="30" customHeight="1" x14ac:dyDescent="0.3">
      <c r="G64" s="55"/>
    </row>
    <row r="65" spans="7:7" ht="30" customHeight="1" x14ac:dyDescent="0.3">
      <c r="G65" s="55"/>
    </row>
    <row r="66" spans="7:7" ht="30" customHeight="1" x14ac:dyDescent="0.3">
      <c r="G66" s="55"/>
    </row>
    <row r="67" spans="7:7" ht="30" customHeight="1" x14ac:dyDescent="0.3">
      <c r="G67" s="55"/>
    </row>
    <row r="68" spans="7:7" ht="30" customHeight="1" x14ac:dyDescent="0.3">
      <c r="G68" s="55"/>
    </row>
    <row r="69" spans="7:7" ht="30" customHeight="1" x14ac:dyDescent="0.3">
      <c r="G69" s="55"/>
    </row>
    <row r="70" spans="7:7" ht="30" customHeight="1" x14ac:dyDescent="0.3">
      <c r="G70" s="55"/>
    </row>
    <row r="71" spans="7:7" ht="30" customHeight="1" x14ac:dyDescent="0.3">
      <c r="G71" s="55"/>
    </row>
    <row r="72" spans="7:7" ht="30" customHeight="1" x14ac:dyDescent="0.3">
      <c r="G72" s="55"/>
    </row>
    <row r="73" spans="7:7" ht="30" customHeight="1" x14ac:dyDescent="0.3">
      <c r="G73" s="55"/>
    </row>
    <row r="74" spans="7:7" ht="30" customHeight="1" x14ac:dyDescent="0.3">
      <c r="G74" s="55"/>
    </row>
    <row r="75" spans="7:7" ht="30" customHeight="1" x14ac:dyDescent="0.3">
      <c r="G75" s="55"/>
    </row>
    <row r="76" spans="7:7" ht="30" customHeight="1" x14ac:dyDescent="0.3">
      <c r="G76" s="55"/>
    </row>
    <row r="77" spans="7:7" ht="30" customHeight="1" x14ac:dyDescent="0.3">
      <c r="G77" s="55"/>
    </row>
    <row r="78" spans="7:7" ht="30" customHeight="1" x14ac:dyDescent="0.3">
      <c r="G78" s="55"/>
    </row>
    <row r="79" spans="7:7" ht="30" customHeight="1" x14ac:dyDescent="0.3">
      <c r="G79" s="55"/>
    </row>
    <row r="80" spans="7:7" ht="30" customHeight="1" x14ac:dyDescent="0.3">
      <c r="G80" s="55"/>
    </row>
    <row r="81" spans="7:7" ht="30" customHeight="1" x14ac:dyDescent="0.3">
      <c r="G81" s="55"/>
    </row>
    <row r="82" spans="7:7" ht="30" customHeight="1" x14ac:dyDescent="0.3">
      <c r="G82" s="55"/>
    </row>
    <row r="83" spans="7:7" ht="30" customHeight="1" x14ac:dyDescent="0.3">
      <c r="G83" s="55"/>
    </row>
    <row r="84" spans="7:7" ht="30" customHeight="1" x14ac:dyDescent="0.3">
      <c r="G84" s="55"/>
    </row>
    <row r="85" spans="7:7" ht="30" customHeight="1" x14ac:dyDescent="0.3">
      <c r="G85" s="55"/>
    </row>
    <row r="86" spans="7:7" ht="30" customHeight="1" x14ac:dyDescent="0.3">
      <c r="G86" s="55"/>
    </row>
    <row r="87" spans="7:7" ht="30" customHeight="1" x14ac:dyDescent="0.3">
      <c r="G87" s="55"/>
    </row>
    <row r="88" spans="7:7" ht="30" customHeight="1" x14ac:dyDescent="0.3">
      <c r="G88" s="55"/>
    </row>
    <row r="89" spans="7:7" ht="30" customHeight="1" x14ac:dyDescent="0.3">
      <c r="G89" s="55"/>
    </row>
    <row r="90" spans="7:7" ht="30" customHeight="1" x14ac:dyDescent="0.3">
      <c r="G90" s="55"/>
    </row>
    <row r="91" spans="7:7" ht="30" customHeight="1" x14ac:dyDescent="0.3">
      <c r="G91" s="55"/>
    </row>
    <row r="92" spans="7:7" ht="30" customHeight="1" x14ac:dyDescent="0.3">
      <c r="G92" s="55"/>
    </row>
    <row r="93" spans="7:7" ht="30" customHeight="1" x14ac:dyDescent="0.3">
      <c r="G93" s="55"/>
    </row>
    <row r="94" spans="7:7" ht="30" customHeight="1" x14ac:dyDescent="0.3">
      <c r="G94" s="55"/>
    </row>
    <row r="95" spans="7:7" ht="30" customHeight="1" x14ac:dyDescent="0.3">
      <c r="G95" s="55"/>
    </row>
    <row r="96" spans="7:7" ht="30" customHeight="1" x14ac:dyDescent="0.3">
      <c r="G96" s="55"/>
    </row>
    <row r="97" spans="7:7" ht="30" customHeight="1" x14ac:dyDescent="0.3">
      <c r="G97" s="55"/>
    </row>
    <row r="98" spans="7:7" ht="30" customHeight="1" x14ac:dyDescent="0.3">
      <c r="G98" s="55"/>
    </row>
    <row r="99" spans="7:7" ht="30" customHeight="1" x14ac:dyDescent="0.3">
      <c r="G99" s="55"/>
    </row>
    <row r="100" spans="7:7" ht="30" customHeight="1" x14ac:dyDescent="0.3">
      <c r="G100" s="55"/>
    </row>
    <row r="101" spans="7:7" ht="30" customHeight="1" x14ac:dyDescent="0.3">
      <c r="G101" s="55"/>
    </row>
    <row r="102" spans="7:7" ht="30" customHeight="1" x14ac:dyDescent="0.3">
      <c r="G102" s="55"/>
    </row>
    <row r="103" spans="7:7" ht="30" customHeight="1" x14ac:dyDescent="0.3">
      <c r="G103" s="55"/>
    </row>
    <row r="104" spans="7:7" ht="30" customHeight="1" x14ac:dyDescent="0.3">
      <c r="G104" s="55"/>
    </row>
    <row r="105" spans="7:7" ht="30" customHeight="1" x14ac:dyDescent="0.3">
      <c r="G105" s="55"/>
    </row>
    <row r="106" spans="7:7" ht="30" customHeight="1" x14ac:dyDescent="0.3">
      <c r="G106" s="55"/>
    </row>
    <row r="107" spans="7:7" ht="30" customHeight="1" x14ac:dyDescent="0.3">
      <c r="G107" s="55"/>
    </row>
    <row r="108" spans="7:7" ht="30" customHeight="1" x14ac:dyDescent="0.3">
      <c r="G108" s="55"/>
    </row>
    <row r="109" spans="7:7" ht="30" customHeight="1" x14ac:dyDescent="0.3">
      <c r="G109" s="55"/>
    </row>
    <row r="110" spans="7:7" ht="30" customHeight="1" x14ac:dyDescent="0.3">
      <c r="G110" s="55"/>
    </row>
    <row r="111" spans="7:7" ht="30" customHeight="1" x14ac:dyDescent="0.3">
      <c r="G111" s="55"/>
    </row>
    <row r="112" spans="7:7" ht="30" customHeight="1" x14ac:dyDescent="0.3">
      <c r="G112" s="55"/>
    </row>
    <row r="113" spans="7:7" ht="30" customHeight="1" x14ac:dyDescent="0.3">
      <c r="G113" s="55"/>
    </row>
    <row r="114" spans="7:7" ht="30" customHeight="1" x14ac:dyDescent="0.3">
      <c r="G114" s="55"/>
    </row>
    <row r="115" spans="7:7" ht="30" customHeight="1" x14ac:dyDescent="0.3">
      <c r="G115" s="55"/>
    </row>
    <row r="116" spans="7:7" ht="30" customHeight="1" x14ac:dyDescent="0.3">
      <c r="G116" s="55"/>
    </row>
    <row r="117" spans="7:7" ht="30" customHeight="1" x14ac:dyDescent="0.3">
      <c r="G117" s="55"/>
    </row>
    <row r="118" spans="7:7" ht="30" customHeight="1" x14ac:dyDescent="0.3">
      <c r="G118" s="55"/>
    </row>
    <row r="119" spans="7:7" ht="30" customHeight="1" x14ac:dyDescent="0.3">
      <c r="G119" s="55"/>
    </row>
    <row r="120" spans="7:7" ht="30" customHeight="1" x14ac:dyDescent="0.3">
      <c r="G120" s="55"/>
    </row>
    <row r="121" spans="7:7" ht="30" customHeight="1" x14ac:dyDescent="0.3">
      <c r="G121" s="55"/>
    </row>
    <row r="122" spans="7:7" ht="30" customHeight="1" x14ac:dyDescent="0.3">
      <c r="G122" s="55"/>
    </row>
    <row r="123" spans="7:7" ht="30" customHeight="1" x14ac:dyDescent="0.3">
      <c r="G123" s="55"/>
    </row>
    <row r="124" spans="7:7" ht="30" customHeight="1" x14ac:dyDescent="0.3">
      <c r="G124" s="55"/>
    </row>
    <row r="125" spans="7:7" ht="30" customHeight="1" x14ac:dyDescent="0.3">
      <c r="G125" s="55"/>
    </row>
    <row r="126" spans="7:7" ht="30" customHeight="1" x14ac:dyDescent="0.3">
      <c r="G126" s="55"/>
    </row>
    <row r="127" spans="7:7" ht="30" customHeight="1" x14ac:dyDescent="0.3">
      <c r="G127" s="55"/>
    </row>
    <row r="128" spans="7:7" ht="30" customHeight="1" x14ac:dyDescent="0.3">
      <c r="G128" s="55"/>
    </row>
    <row r="129" spans="7:7" ht="30" customHeight="1" x14ac:dyDescent="0.3">
      <c r="G129" s="55"/>
    </row>
    <row r="130" spans="7:7" ht="30" customHeight="1" x14ac:dyDescent="0.3">
      <c r="G130" s="55"/>
    </row>
    <row r="131" spans="7:7" ht="30" customHeight="1" x14ac:dyDescent="0.3">
      <c r="G131" s="55"/>
    </row>
    <row r="132" spans="7:7" ht="30" customHeight="1" x14ac:dyDescent="0.3">
      <c r="G132" s="55"/>
    </row>
    <row r="133" spans="7:7" ht="30" customHeight="1" x14ac:dyDescent="0.3">
      <c r="G133" s="55"/>
    </row>
    <row r="134" spans="7:7" ht="30" customHeight="1" x14ac:dyDescent="0.3">
      <c r="G134" s="55"/>
    </row>
    <row r="135" spans="7:7" ht="30" customHeight="1" x14ac:dyDescent="0.3">
      <c r="G135" s="55"/>
    </row>
    <row r="136" spans="7:7" ht="30" customHeight="1" x14ac:dyDescent="0.3">
      <c r="G136" s="55"/>
    </row>
    <row r="137" spans="7:7" ht="30" customHeight="1" x14ac:dyDescent="0.3">
      <c r="G137" s="55"/>
    </row>
    <row r="138" spans="7:7" ht="30" customHeight="1" x14ac:dyDescent="0.3">
      <c r="G138" s="55"/>
    </row>
    <row r="139" spans="7:7" ht="30" customHeight="1" x14ac:dyDescent="0.3">
      <c r="G139" s="55"/>
    </row>
    <row r="140" spans="7:7" ht="30" customHeight="1" x14ac:dyDescent="0.3">
      <c r="G140" s="55"/>
    </row>
    <row r="141" spans="7:7" ht="30" customHeight="1" x14ac:dyDescent="0.3">
      <c r="G141" s="55"/>
    </row>
    <row r="142" spans="7:7" ht="30" customHeight="1" x14ac:dyDescent="0.3">
      <c r="G142" s="55"/>
    </row>
    <row r="143" spans="7:7" ht="30" customHeight="1" x14ac:dyDescent="0.3">
      <c r="G143" s="55"/>
    </row>
    <row r="144" spans="7:7" ht="30" customHeight="1" x14ac:dyDescent="0.3">
      <c r="G144" s="55"/>
    </row>
    <row r="145" spans="7:7" ht="30" customHeight="1" x14ac:dyDescent="0.3">
      <c r="G145" s="55"/>
    </row>
    <row r="146" spans="7:7" ht="30" customHeight="1" x14ac:dyDescent="0.3">
      <c r="G146" s="55"/>
    </row>
    <row r="147" spans="7:7" ht="30" customHeight="1" x14ac:dyDescent="0.3">
      <c r="G147" s="55"/>
    </row>
    <row r="148" spans="7:7" ht="30" customHeight="1" x14ac:dyDescent="0.3">
      <c r="G148" s="55"/>
    </row>
    <row r="149" spans="7:7" ht="30" customHeight="1" x14ac:dyDescent="0.3">
      <c r="G149" s="55"/>
    </row>
    <row r="150" spans="7:7" ht="30" customHeight="1" x14ac:dyDescent="0.3">
      <c r="G150" s="55"/>
    </row>
    <row r="151" spans="7:7" ht="30" customHeight="1" x14ac:dyDescent="0.3">
      <c r="G151" s="55"/>
    </row>
    <row r="152" spans="7:7" ht="30" customHeight="1" x14ac:dyDescent="0.3">
      <c r="G152" s="55"/>
    </row>
    <row r="153" spans="7:7" ht="30" customHeight="1" x14ac:dyDescent="0.3">
      <c r="G153" s="55"/>
    </row>
    <row r="154" spans="7:7" ht="30" customHeight="1" x14ac:dyDescent="0.3">
      <c r="G154" s="55"/>
    </row>
    <row r="155" spans="7:7" ht="30" customHeight="1" x14ac:dyDescent="0.3">
      <c r="G155" s="55"/>
    </row>
    <row r="156" spans="7:7" ht="30" customHeight="1" x14ac:dyDescent="0.3">
      <c r="G156" s="55"/>
    </row>
    <row r="157" spans="7:7" ht="30" customHeight="1" x14ac:dyDescent="0.3">
      <c r="G157" s="55"/>
    </row>
    <row r="158" spans="7:7" ht="30" customHeight="1" x14ac:dyDescent="0.3">
      <c r="G158" s="55"/>
    </row>
    <row r="159" spans="7:7" ht="30" customHeight="1" x14ac:dyDescent="0.3">
      <c r="G159" s="55"/>
    </row>
    <row r="160" spans="7:7" ht="30" customHeight="1" x14ac:dyDescent="0.3">
      <c r="G160" s="55"/>
    </row>
    <row r="161" spans="7:7" ht="30" customHeight="1" x14ac:dyDescent="0.3">
      <c r="G161" s="55"/>
    </row>
    <row r="162" spans="7:7" ht="30" customHeight="1" x14ac:dyDescent="0.3">
      <c r="G162" s="55"/>
    </row>
    <row r="163" spans="7:7" ht="30" customHeight="1" x14ac:dyDescent="0.3">
      <c r="G163" s="55"/>
    </row>
    <row r="164" spans="7:7" ht="30" customHeight="1" x14ac:dyDescent="0.3">
      <c r="G164" s="55"/>
    </row>
    <row r="165" spans="7:7" ht="30" customHeight="1" x14ac:dyDescent="0.3">
      <c r="G165" s="55"/>
    </row>
    <row r="166" spans="7:7" ht="30" customHeight="1" x14ac:dyDescent="0.3">
      <c r="G166" s="55"/>
    </row>
    <row r="167" spans="7:7" ht="30" customHeight="1" x14ac:dyDescent="0.3">
      <c r="G167" s="55"/>
    </row>
    <row r="168" spans="7:7" ht="30" customHeight="1" x14ac:dyDescent="0.3">
      <c r="G168" s="55"/>
    </row>
    <row r="169" spans="7:7" ht="30" customHeight="1" x14ac:dyDescent="0.3">
      <c r="G169" s="55"/>
    </row>
    <row r="170" spans="7:7" ht="30" customHeight="1" x14ac:dyDescent="0.3">
      <c r="G170" s="55"/>
    </row>
    <row r="171" spans="7:7" ht="30" customHeight="1" x14ac:dyDescent="0.3">
      <c r="G171" s="55"/>
    </row>
    <row r="172" spans="7:7" ht="30" customHeight="1" x14ac:dyDescent="0.3">
      <c r="G172" s="55"/>
    </row>
    <row r="173" spans="7:7" ht="30" customHeight="1" x14ac:dyDescent="0.3">
      <c r="G173" s="55"/>
    </row>
    <row r="174" spans="7:7" ht="30" customHeight="1" x14ac:dyDescent="0.3">
      <c r="G174" s="55"/>
    </row>
    <row r="175" spans="7:7" ht="30" customHeight="1" x14ac:dyDescent="0.3">
      <c r="G175" s="55"/>
    </row>
    <row r="176" spans="7:7" ht="30" customHeight="1" x14ac:dyDescent="0.3">
      <c r="G176" s="55"/>
    </row>
    <row r="177" spans="7:7" ht="30" customHeight="1" x14ac:dyDescent="0.3">
      <c r="G177" s="55"/>
    </row>
    <row r="178" spans="7:7" ht="30" customHeight="1" x14ac:dyDescent="0.3">
      <c r="G178" s="55"/>
    </row>
    <row r="179" spans="7:7" ht="30" customHeight="1" x14ac:dyDescent="0.3">
      <c r="G179" s="55"/>
    </row>
    <row r="180" spans="7:7" ht="30" customHeight="1" x14ac:dyDescent="0.3">
      <c r="G180" s="55"/>
    </row>
    <row r="181" spans="7:7" ht="30" customHeight="1" x14ac:dyDescent="0.3">
      <c r="G181" s="55"/>
    </row>
    <row r="182" spans="7:7" ht="30" customHeight="1" x14ac:dyDescent="0.3">
      <c r="G182" s="55"/>
    </row>
    <row r="183" spans="7:7" ht="30" customHeight="1" x14ac:dyDescent="0.3">
      <c r="G183" s="55"/>
    </row>
    <row r="184" spans="7:7" ht="30" customHeight="1" x14ac:dyDescent="0.3">
      <c r="G184" s="55"/>
    </row>
    <row r="185" spans="7:7" ht="30" customHeight="1" x14ac:dyDescent="0.3">
      <c r="G185" s="55"/>
    </row>
    <row r="186" spans="7:7" ht="30" customHeight="1" x14ac:dyDescent="0.3">
      <c r="G186" s="55"/>
    </row>
    <row r="187" spans="7:7" ht="30" customHeight="1" x14ac:dyDescent="0.3">
      <c r="G187" s="55"/>
    </row>
    <row r="188" spans="7:7" ht="30" customHeight="1" x14ac:dyDescent="0.3">
      <c r="G188" s="55"/>
    </row>
    <row r="189" spans="7:7" ht="30" customHeight="1" x14ac:dyDescent="0.3">
      <c r="G189" s="55"/>
    </row>
    <row r="190" spans="7:7" ht="30" customHeight="1" x14ac:dyDescent="0.3">
      <c r="G190" s="55"/>
    </row>
    <row r="191" spans="7:7" ht="30" customHeight="1" x14ac:dyDescent="0.3">
      <c r="G191" s="55"/>
    </row>
    <row r="192" spans="7:7" ht="30" customHeight="1" x14ac:dyDescent="0.3">
      <c r="G192" s="55"/>
    </row>
    <row r="193" spans="7:7" ht="30" customHeight="1" x14ac:dyDescent="0.3">
      <c r="G193" s="55"/>
    </row>
    <row r="194" spans="7:7" ht="30" customHeight="1" x14ac:dyDescent="0.3">
      <c r="G194" s="55"/>
    </row>
    <row r="195" spans="7:7" ht="30" customHeight="1" x14ac:dyDescent="0.3">
      <c r="G195" s="55"/>
    </row>
    <row r="196" spans="7:7" ht="30" customHeight="1" x14ac:dyDescent="0.3">
      <c r="G196" s="55"/>
    </row>
    <row r="197" spans="7:7" ht="30" customHeight="1" x14ac:dyDescent="0.3">
      <c r="G197" s="55"/>
    </row>
    <row r="198" spans="7:7" ht="30" customHeight="1" x14ac:dyDescent="0.3">
      <c r="G198" s="55"/>
    </row>
    <row r="199" spans="7:7" ht="30" customHeight="1" x14ac:dyDescent="0.3">
      <c r="G199" s="55"/>
    </row>
    <row r="200" spans="7:7" ht="30" customHeight="1" x14ac:dyDescent="0.3">
      <c r="G200" s="55"/>
    </row>
    <row r="201" spans="7:7" ht="30" customHeight="1" x14ac:dyDescent="0.3">
      <c r="G201" s="55"/>
    </row>
    <row r="202" spans="7:7" ht="30" customHeight="1" x14ac:dyDescent="0.3">
      <c r="G202" s="55"/>
    </row>
    <row r="203" spans="7:7" ht="30" customHeight="1" x14ac:dyDescent="0.3">
      <c r="G203" s="55"/>
    </row>
    <row r="204" spans="7:7" ht="30" customHeight="1" x14ac:dyDescent="0.3">
      <c r="G204" s="55"/>
    </row>
    <row r="205" spans="7:7" ht="30" customHeight="1" x14ac:dyDescent="0.3">
      <c r="G205" s="55"/>
    </row>
    <row r="206" spans="7:7" ht="30" customHeight="1" x14ac:dyDescent="0.3">
      <c r="G206" s="55"/>
    </row>
    <row r="207" spans="7:7" ht="30" customHeight="1" x14ac:dyDescent="0.3">
      <c r="G207" s="55"/>
    </row>
    <row r="208" spans="7:7" ht="30" customHeight="1" x14ac:dyDescent="0.3">
      <c r="G208" s="55"/>
    </row>
    <row r="209" spans="7:7" ht="30" customHeight="1" x14ac:dyDescent="0.3">
      <c r="G209" s="55"/>
    </row>
    <row r="210" spans="7:7" ht="30" customHeight="1" x14ac:dyDescent="0.3">
      <c r="G210" s="55"/>
    </row>
    <row r="211" spans="7:7" ht="30" customHeight="1" x14ac:dyDescent="0.3">
      <c r="G211" s="55"/>
    </row>
    <row r="212" spans="7:7" ht="30" customHeight="1" x14ac:dyDescent="0.3">
      <c r="G212" s="55"/>
    </row>
    <row r="213" spans="7:7" ht="30" customHeight="1" x14ac:dyDescent="0.3">
      <c r="G213" s="55"/>
    </row>
    <row r="214" spans="7:7" ht="30" customHeight="1" x14ac:dyDescent="0.3">
      <c r="G214" s="55"/>
    </row>
    <row r="215" spans="7:7" ht="30" customHeight="1" x14ac:dyDescent="0.3">
      <c r="G215" s="55"/>
    </row>
    <row r="216" spans="7:7" ht="30" customHeight="1" x14ac:dyDescent="0.3">
      <c r="G216" s="55"/>
    </row>
    <row r="217" spans="7:7" ht="30" customHeight="1" x14ac:dyDescent="0.3">
      <c r="G217" s="55"/>
    </row>
    <row r="218" spans="7:7" ht="30" customHeight="1" x14ac:dyDescent="0.3">
      <c r="G218" s="55"/>
    </row>
    <row r="219" spans="7:7" ht="30" customHeight="1" x14ac:dyDescent="0.3">
      <c r="G219" s="55"/>
    </row>
    <row r="220" spans="7:7" ht="30" customHeight="1" x14ac:dyDescent="0.3">
      <c r="G220" s="55"/>
    </row>
    <row r="221" spans="7:7" ht="30" customHeight="1" x14ac:dyDescent="0.3">
      <c r="G221" s="55"/>
    </row>
    <row r="222" spans="7:7" ht="30" customHeight="1" x14ac:dyDescent="0.3">
      <c r="G222" s="55"/>
    </row>
    <row r="223" spans="7:7" ht="30" customHeight="1" x14ac:dyDescent="0.3">
      <c r="G223" s="55"/>
    </row>
    <row r="224" spans="7:7" ht="30" customHeight="1" x14ac:dyDescent="0.3">
      <c r="G224" s="55"/>
    </row>
    <row r="225" spans="7:7" ht="30" customHeight="1" x14ac:dyDescent="0.3">
      <c r="G225" s="55"/>
    </row>
    <row r="226" spans="7:7" ht="30" customHeight="1" x14ac:dyDescent="0.3">
      <c r="G226" s="55"/>
    </row>
    <row r="227" spans="7:7" ht="30" customHeight="1" x14ac:dyDescent="0.3">
      <c r="G227" s="55"/>
    </row>
    <row r="228" spans="7:7" ht="30" customHeight="1" x14ac:dyDescent="0.3">
      <c r="G228" s="55"/>
    </row>
    <row r="229" spans="7:7" ht="30" customHeight="1" x14ac:dyDescent="0.3">
      <c r="G229" s="55"/>
    </row>
    <row r="230" spans="7:7" ht="30" customHeight="1" x14ac:dyDescent="0.3">
      <c r="G230" s="55"/>
    </row>
    <row r="231" spans="7:7" ht="30" customHeight="1" x14ac:dyDescent="0.3">
      <c r="G231" s="55"/>
    </row>
    <row r="232" spans="7:7" ht="30" customHeight="1" x14ac:dyDescent="0.3">
      <c r="G232" s="55"/>
    </row>
    <row r="233" spans="7:7" ht="30" customHeight="1" x14ac:dyDescent="0.3">
      <c r="G233" s="55"/>
    </row>
    <row r="234" spans="7:7" ht="30" customHeight="1" x14ac:dyDescent="0.3">
      <c r="G234" s="55"/>
    </row>
    <row r="235" spans="7:7" ht="30" customHeight="1" x14ac:dyDescent="0.3">
      <c r="G235" s="55"/>
    </row>
    <row r="236" spans="7:7" ht="30" customHeight="1" x14ac:dyDescent="0.3">
      <c r="G236" s="55"/>
    </row>
    <row r="237" spans="7:7" ht="30" customHeight="1" x14ac:dyDescent="0.3">
      <c r="G237" s="55"/>
    </row>
    <row r="238" spans="7:7" ht="30" customHeight="1" x14ac:dyDescent="0.3">
      <c r="G238" s="55"/>
    </row>
    <row r="239" spans="7:7" ht="30" customHeight="1" x14ac:dyDescent="0.3">
      <c r="G239" s="55"/>
    </row>
    <row r="240" spans="7:7" ht="30" customHeight="1" x14ac:dyDescent="0.3">
      <c r="G240" s="55"/>
    </row>
    <row r="241" spans="7:7" ht="30" customHeight="1" x14ac:dyDescent="0.3">
      <c r="G241" s="55"/>
    </row>
    <row r="242" spans="7:7" ht="30" customHeight="1" x14ac:dyDescent="0.3">
      <c r="G242" s="55"/>
    </row>
    <row r="243" spans="7:7" ht="30" customHeight="1" x14ac:dyDescent="0.3">
      <c r="G243" s="55"/>
    </row>
    <row r="244" spans="7:7" ht="30" customHeight="1" x14ac:dyDescent="0.3">
      <c r="G244" s="55"/>
    </row>
    <row r="245" spans="7:7" ht="30" customHeight="1" x14ac:dyDescent="0.3">
      <c r="G245" s="55"/>
    </row>
    <row r="246" spans="7:7" ht="30" customHeight="1" x14ac:dyDescent="0.3">
      <c r="G246" s="55"/>
    </row>
    <row r="247" spans="7:7" ht="30" customHeight="1" x14ac:dyDescent="0.3">
      <c r="G247" s="55"/>
    </row>
    <row r="248" spans="7:7" ht="30" customHeight="1" x14ac:dyDescent="0.3">
      <c r="G248" s="55"/>
    </row>
    <row r="249" spans="7:7" ht="30" customHeight="1" x14ac:dyDescent="0.3">
      <c r="G249" s="55"/>
    </row>
    <row r="250" spans="7:7" ht="30" customHeight="1" x14ac:dyDescent="0.3">
      <c r="G250" s="55"/>
    </row>
    <row r="251" spans="7:7" ht="30" customHeight="1" x14ac:dyDescent="0.3">
      <c r="G251" s="55"/>
    </row>
    <row r="252" spans="7:7" ht="30" customHeight="1" x14ac:dyDescent="0.3">
      <c r="G252" s="55"/>
    </row>
    <row r="253" spans="7:7" ht="30" customHeight="1" x14ac:dyDescent="0.3">
      <c r="G253" s="55"/>
    </row>
    <row r="254" spans="7:7" ht="30" customHeight="1" x14ac:dyDescent="0.3">
      <c r="G254" s="55"/>
    </row>
    <row r="255" spans="7:7" ht="30" customHeight="1" x14ac:dyDescent="0.3">
      <c r="G255" s="55"/>
    </row>
    <row r="256" spans="7:7" ht="30" customHeight="1" x14ac:dyDescent="0.3">
      <c r="G256" s="55"/>
    </row>
    <row r="257" spans="7:7" ht="30" customHeight="1" x14ac:dyDescent="0.3">
      <c r="G257" s="55"/>
    </row>
    <row r="258" spans="7:7" ht="30" customHeight="1" x14ac:dyDescent="0.3">
      <c r="G258" s="55"/>
    </row>
    <row r="259" spans="7:7" ht="30" customHeight="1" x14ac:dyDescent="0.3">
      <c r="G259" s="55"/>
    </row>
    <row r="260" spans="7:7" ht="30" customHeight="1" x14ac:dyDescent="0.3">
      <c r="G260" s="55"/>
    </row>
    <row r="261" spans="7:7" ht="30" customHeight="1" x14ac:dyDescent="0.3">
      <c r="G261" s="55"/>
    </row>
    <row r="262" spans="7:7" ht="30" customHeight="1" x14ac:dyDescent="0.3">
      <c r="G262" s="55"/>
    </row>
    <row r="263" spans="7:7" ht="30" customHeight="1" x14ac:dyDescent="0.3">
      <c r="G263" s="55"/>
    </row>
    <row r="264" spans="7:7" ht="30" customHeight="1" x14ac:dyDescent="0.3">
      <c r="G264" s="55"/>
    </row>
    <row r="265" spans="7:7" ht="30" customHeight="1" x14ac:dyDescent="0.3">
      <c r="G265" s="55"/>
    </row>
    <row r="266" spans="7:7" ht="30" customHeight="1" x14ac:dyDescent="0.3">
      <c r="G266" s="55"/>
    </row>
    <row r="267" spans="7:7" ht="30" customHeight="1" x14ac:dyDescent="0.3">
      <c r="G267" s="55"/>
    </row>
    <row r="268" spans="7:7" ht="30" customHeight="1" x14ac:dyDescent="0.3">
      <c r="G268" s="55"/>
    </row>
    <row r="269" spans="7:7" ht="30" customHeight="1" x14ac:dyDescent="0.3">
      <c r="G269" s="55"/>
    </row>
    <row r="270" spans="7:7" ht="30" customHeight="1" x14ac:dyDescent="0.3">
      <c r="G270" s="55"/>
    </row>
    <row r="271" spans="7:7" ht="30" customHeight="1" x14ac:dyDescent="0.3">
      <c r="G271" s="55"/>
    </row>
    <row r="272" spans="7:7" ht="30" customHeight="1" x14ac:dyDescent="0.3">
      <c r="G272" s="55"/>
    </row>
    <row r="273" spans="7:7" ht="30" customHeight="1" x14ac:dyDescent="0.3">
      <c r="G273" s="55"/>
    </row>
    <row r="274" spans="7:7" ht="30" customHeight="1" x14ac:dyDescent="0.3">
      <c r="G274" s="55"/>
    </row>
    <row r="275" spans="7:7" ht="30" customHeight="1" x14ac:dyDescent="0.3">
      <c r="G275" s="55"/>
    </row>
    <row r="276" spans="7:7" ht="30" customHeight="1" x14ac:dyDescent="0.3">
      <c r="G276" s="55"/>
    </row>
    <row r="277" spans="7:7" ht="30" customHeight="1" x14ac:dyDescent="0.3">
      <c r="G277" s="55"/>
    </row>
    <row r="278" spans="7:7" ht="30" customHeight="1" x14ac:dyDescent="0.3">
      <c r="G278" s="55"/>
    </row>
    <row r="279" spans="7:7" ht="30" customHeight="1" x14ac:dyDescent="0.3">
      <c r="G279" s="55"/>
    </row>
    <row r="280" spans="7:7" ht="30" customHeight="1" x14ac:dyDescent="0.3">
      <c r="G280" s="55"/>
    </row>
    <row r="281" spans="7:7" ht="30" customHeight="1" x14ac:dyDescent="0.3">
      <c r="G281" s="55"/>
    </row>
    <row r="282" spans="7:7" ht="30" customHeight="1" x14ac:dyDescent="0.3">
      <c r="G282" s="55"/>
    </row>
    <row r="283" spans="7:7" ht="30" customHeight="1" x14ac:dyDescent="0.3">
      <c r="G283" s="55"/>
    </row>
    <row r="284" spans="7:7" ht="30" customHeight="1" x14ac:dyDescent="0.3">
      <c r="G284" s="55"/>
    </row>
    <row r="285" spans="7:7" ht="30" customHeight="1" x14ac:dyDescent="0.3">
      <c r="G285" s="55"/>
    </row>
    <row r="286" spans="7:7" ht="30" customHeight="1" x14ac:dyDescent="0.3">
      <c r="G286" s="55"/>
    </row>
    <row r="287" spans="7:7" ht="30" customHeight="1" x14ac:dyDescent="0.3">
      <c r="G287" s="55"/>
    </row>
    <row r="288" spans="7:7" ht="30" customHeight="1" x14ac:dyDescent="0.3">
      <c r="G288" s="55"/>
    </row>
    <row r="289" spans="7:7" ht="30" customHeight="1" x14ac:dyDescent="0.3">
      <c r="G289" s="55"/>
    </row>
    <row r="290" spans="7:7" ht="30" customHeight="1" x14ac:dyDescent="0.3">
      <c r="G290" s="55"/>
    </row>
    <row r="291" spans="7:7" ht="30" customHeight="1" x14ac:dyDescent="0.3">
      <c r="G291" s="55"/>
    </row>
    <row r="292" spans="7:7" ht="30" customHeight="1" x14ac:dyDescent="0.3">
      <c r="G292" s="55"/>
    </row>
    <row r="293" spans="7:7" ht="30" customHeight="1" x14ac:dyDescent="0.3">
      <c r="G293" s="55"/>
    </row>
    <row r="294" spans="7:7" ht="30" customHeight="1" x14ac:dyDescent="0.3">
      <c r="G294" s="55"/>
    </row>
    <row r="295" spans="7:7" ht="30" customHeight="1" x14ac:dyDescent="0.3">
      <c r="G295" s="55"/>
    </row>
    <row r="296" spans="7:7" ht="30" customHeight="1" x14ac:dyDescent="0.3">
      <c r="G296" s="55"/>
    </row>
    <row r="297" spans="7:7" ht="30" customHeight="1" x14ac:dyDescent="0.3">
      <c r="G297" s="55"/>
    </row>
    <row r="298" spans="7:7" ht="30" customHeight="1" x14ac:dyDescent="0.3">
      <c r="G298" s="55"/>
    </row>
    <row r="299" spans="7:7" ht="30" customHeight="1" x14ac:dyDescent="0.3">
      <c r="G299" s="55"/>
    </row>
    <row r="300" spans="7:7" ht="30" customHeight="1" x14ac:dyDescent="0.3">
      <c r="G300" s="55"/>
    </row>
    <row r="301" spans="7:7" ht="30" customHeight="1" x14ac:dyDescent="0.3">
      <c r="G301" s="55"/>
    </row>
    <row r="302" spans="7:7" ht="30" customHeight="1" x14ac:dyDescent="0.3">
      <c r="G302" s="55"/>
    </row>
    <row r="303" spans="7:7" ht="30" customHeight="1" x14ac:dyDescent="0.3">
      <c r="G303" s="55"/>
    </row>
    <row r="304" spans="7:7" ht="30" customHeight="1" x14ac:dyDescent="0.3">
      <c r="G304" s="55"/>
    </row>
    <row r="305" spans="7:7" ht="30" customHeight="1" x14ac:dyDescent="0.3">
      <c r="G305" s="55"/>
    </row>
    <row r="306" spans="7:7" ht="30" customHeight="1" x14ac:dyDescent="0.3">
      <c r="G306" s="55"/>
    </row>
    <row r="307" spans="7:7" ht="30" customHeight="1" x14ac:dyDescent="0.3">
      <c r="G307" s="55"/>
    </row>
    <row r="308" spans="7:7" ht="30" customHeight="1" x14ac:dyDescent="0.3">
      <c r="G308" s="55"/>
    </row>
    <row r="309" spans="7:7" ht="30" customHeight="1" x14ac:dyDescent="0.3">
      <c r="G309" s="55"/>
    </row>
    <row r="310" spans="7:7" ht="30" customHeight="1" x14ac:dyDescent="0.3">
      <c r="G310" s="55"/>
    </row>
    <row r="311" spans="7:7" ht="30" customHeight="1" x14ac:dyDescent="0.3">
      <c r="G311" s="55"/>
    </row>
    <row r="312" spans="7:7" ht="30" customHeight="1" x14ac:dyDescent="0.3">
      <c r="G312" s="55"/>
    </row>
    <row r="313" spans="7:7" ht="30" customHeight="1" x14ac:dyDescent="0.3">
      <c r="G313" s="55"/>
    </row>
    <row r="314" spans="7:7" ht="30" customHeight="1" x14ac:dyDescent="0.3">
      <c r="G314" s="55"/>
    </row>
    <row r="315" spans="7:7" ht="30" customHeight="1" x14ac:dyDescent="0.3">
      <c r="G315" s="55"/>
    </row>
    <row r="316" spans="7:7" ht="30" customHeight="1" x14ac:dyDescent="0.3">
      <c r="G316" s="55"/>
    </row>
    <row r="317" spans="7:7" ht="30" customHeight="1" x14ac:dyDescent="0.3">
      <c r="G317" s="55"/>
    </row>
    <row r="318" spans="7:7" ht="30" customHeight="1" x14ac:dyDescent="0.3">
      <c r="G318" s="55"/>
    </row>
    <row r="319" spans="7:7" ht="30" customHeight="1" x14ac:dyDescent="0.3">
      <c r="G319" s="55"/>
    </row>
    <row r="320" spans="7:7" ht="30" customHeight="1" x14ac:dyDescent="0.3">
      <c r="G320" s="55"/>
    </row>
    <row r="321" spans="7:7" ht="30" customHeight="1" x14ac:dyDescent="0.3">
      <c r="G321" s="55"/>
    </row>
    <row r="322" spans="7:7" ht="30" customHeight="1" x14ac:dyDescent="0.3">
      <c r="G322" s="55"/>
    </row>
    <row r="323" spans="7:7" ht="30" customHeight="1" x14ac:dyDescent="0.3">
      <c r="G323" s="55"/>
    </row>
    <row r="324" spans="7:7" ht="30" customHeight="1" x14ac:dyDescent="0.3">
      <c r="G324" s="55"/>
    </row>
    <row r="325" spans="7:7" ht="30" customHeight="1" x14ac:dyDescent="0.3">
      <c r="G325" s="55"/>
    </row>
    <row r="326" spans="7:7" ht="30" customHeight="1" x14ac:dyDescent="0.3">
      <c r="G326" s="55"/>
    </row>
    <row r="327" spans="7:7" ht="30" customHeight="1" x14ac:dyDescent="0.3">
      <c r="G327" s="55"/>
    </row>
    <row r="328" spans="7:7" ht="30" customHeight="1" x14ac:dyDescent="0.3">
      <c r="G328" s="55"/>
    </row>
    <row r="329" spans="7:7" ht="30" customHeight="1" x14ac:dyDescent="0.3">
      <c r="G329" s="55"/>
    </row>
    <row r="330" spans="7:7" ht="30" customHeight="1" x14ac:dyDescent="0.3">
      <c r="G330" s="55"/>
    </row>
    <row r="331" spans="7:7" ht="30" customHeight="1" x14ac:dyDescent="0.3">
      <c r="G331" s="55"/>
    </row>
    <row r="332" spans="7:7" ht="30" customHeight="1" x14ac:dyDescent="0.3">
      <c r="G332" s="55"/>
    </row>
    <row r="333" spans="7:7" ht="30" customHeight="1" x14ac:dyDescent="0.3">
      <c r="G333" s="55"/>
    </row>
    <row r="334" spans="7:7" ht="30" customHeight="1" x14ac:dyDescent="0.3">
      <c r="G334" s="55"/>
    </row>
    <row r="335" spans="7:7" ht="30" customHeight="1" x14ac:dyDescent="0.3">
      <c r="G335" s="55"/>
    </row>
    <row r="336" spans="7:7" ht="30" customHeight="1" x14ac:dyDescent="0.3">
      <c r="G336" s="55"/>
    </row>
    <row r="337" spans="7:7" ht="30" customHeight="1" x14ac:dyDescent="0.3">
      <c r="G337" s="55"/>
    </row>
    <row r="338" spans="7:7" ht="30" customHeight="1" x14ac:dyDescent="0.3">
      <c r="G338" s="55"/>
    </row>
    <row r="339" spans="7:7" ht="30" customHeight="1" x14ac:dyDescent="0.3">
      <c r="G339" s="55"/>
    </row>
  </sheetData>
  <dataConsolidate/>
  <mergeCells count="2">
    <mergeCell ref="D1:E1"/>
    <mergeCell ref="F3:G3"/>
  </mergeCells>
  <dataValidations count="10">
    <dataValidation allowBlank="1" showInputMessage="1" showErrorMessage="1" prompt="Enter Project or service description in this cell and Invoice details in table below" sqref="B3:F3" xr:uid="{FFBACC85-5B4A-40F1-BF0F-CDF72FF6E59F}"/>
    <dataValidation allowBlank="1" showInputMessage="1" showErrorMessage="1" prompt="Enter Invoice number in cell at right" sqref="G1" xr:uid="{1F783BF5-BEE6-4A1F-B66A-4E9C64993996}"/>
    <dataValidation allowBlank="1" showInputMessage="1" showErrorMessage="1" prompt="Enter Invoice Date in this cell" sqref="D1:F1 B2:E2" xr:uid="{57C8A450-5010-4A57-9FD6-DDBB29ACE952}"/>
    <dataValidation allowBlank="1" showInputMessage="1" showErrorMessage="1" prompt="Company Logo is in this cell. Update Billing, Shipping, and customer details in cells below. Enter Invoice number in cell H1" sqref="B1" xr:uid="{267F061C-EA59-4329-B960-13C1133F10E2}"/>
    <dataValidation allowBlank="1" showInputMessage="1" showErrorMessage="1" prompt="Enter invoicing Contact Email Address in this cell" sqref="B18" xr:uid="{562394B1-EF73-4304-81A6-2C079585A566}"/>
    <dataValidation allowBlank="1" showInputMessage="1" showErrorMessage="1" prompt="Amount is automatically calculated in this column. Enter Sales Tax Rate below the table. Subtotal, Sales Tax amount, Deposit Received &amp; Invoice Total are at end of this column" sqref="H4:H5" xr:uid="{B1059D15-4B20-40F9-898C-A85C67BBA301}"/>
    <dataValidation allowBlank="1" showInputMessage="1" showErrorMessage="1" prompt="Enter Description in this column under this heading. Total items are at the end of this table column" sqref="C4:G4" xr:uid="{4E4A5DF9-B372-4938-8DB0-83820F3B2CC9}"/>
    <dataValidation allowBlank="1" showInputMessage="1" showErrorMessage="1" prompt="Enter Item Number in this column under this heading" sqref="B4:B11" xr:uid="{1ECC8CBB-4DEE-4ADF-A748-4DEE08CF5A65}"/>
    <dataValidation allowBlank="1" showInputMessage="1" showErrorMessage="1" prompt="Enter Invoice number in this cell and Project or service description in cell D3" sqref="H1 F2:G2" xr:uid="{D5AB83EC-A1DA-4C23-97E4-AE9201FC1896}"/>
    <dataValidation allowBlank="1" showInputMessage="1" showErrorMessage="1" prompt="Create an Invoice that calculates total in this workbook. Enter Billing, Shipping, &amp; customer details in column B, &amp; Invoice details in table. Total Due is automatically calculated" sqref="A1" xr:uid="{909BFF44-E854-486F-A070-C62E2BF3A1BC}"/>
  </dataValidations>
  <printOptions horizontalCentered="1"/>
  <pageMargins left="0.5" right="0.5" top="1" bottom="0.75" header="0.5" footer="0.5"/>
  <pageSetup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c13774-f9d5-485a-9304-08af1abe167e" xsi:nil="true"/>
    <lcf76f155ced4ddcb4097134ff3c332f xmlns="46881601-dfbd-4a16-b4f0-9633e7bee4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FE17BF37DA94ABD7A1F2EE356ED84" ma:contentTypeVersion="16" ma:contentTypeDescription="Create a new document." ma:contentTypeScope="" ma:versionID="c9a907e90ca15d05a48c53bfde09cd22">
  <xsd:schema xmlns:xsd="http://www.w3.org/2001/XMLSchema" xmlns:xs="http://www.w3.org/2001/XMLSchema" xmlns:p="http://schemas.microsoft.com/office/2006/metadata/properties" xmlns:ns2="46881601-dfbd-4a16-b4f0-9633e7bee449" xmlns:ns3="16c13774-f9d5-485a-9304-08af1abe167e" targetNamespace="http://schemas.microsoft.com/office/2006/metadata/properties" ma:root="true" ma:fieldsID="6104187157947af4a847fd5bf63eff6a" ns2:_="" ns3:_="">
    <xsd:import namespace="46881601-dfbd-4a16-b4f0-9633e7bee449"/>
    <xsd:import namespace="16c13774-f9d5-485a-9304-08af1abe1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1601-dfbd-4a16-b4f0-9633e7bee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03b860-6bba-4cdc-99e2-f040c26ada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13774-f9d5-485a-9304-08af1abe16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cf8a6d-d6e1-4d0e-8335-d1bd0599d287}" ma:internalName="TaxCatchAll" ma:showField="CatchAllData" ma:web="16c13774-f9d5-485a-9304-08af1abe1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C9A76-A5D2-4990-98FB-97447D63767A}">
  <ds:schemaRefs>
    <ds:schemaRef ds:uri="http://schemas.microsoft.com/office/2006/metadata/properties"/>
    <ds:schemaRef ds:uri="http://schemas.microsoft.com/office/infopath/2007/PartnerControls"/>
    <ds:schemaRef ds:uri="16c13774-f9d5-485a-9304-08af1abe167e"/>
    <ds:schemaRef ds:uri="46881601-dfbd-4a16-b4f0-9633e7bee449"/>
  </ds:schemaRefs>
</ds:datastoreItem>
</file>

<file path=customXml/itemProps2.xml><?xml version="1.0" encoding="utf-8"?>
<ds:datastoreItem xmlns:ds="http://schemas.openxmlformats.org/officeDocument/2006/customXml" ds:itemID="{DEDDC222-153D-444F-99DA-4FA6705DD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2CEA27-4155-4E72-BA93-016F93114D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81601-dfbd-4a16-b4f0-9633e7bee449"/>
    <ds:schemaRef ds:uri="16c13774-f9d5-485a-9304-08af1abe1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NAHRO Faculty Invoice</vt:lpstr>
      <vt:lpstr>EXAMPLE</vt:lpstr>
      <vt:lpstr>ColumnTitle1</vt:lpstr>
      <vt:lpstr>EXAMPLE!ColumnTitleRegion1..B7</vt:lpstr>
      <vt:lpstr>EXAMPLE!ColumnTitleRegion2..B13</vt:lpstr>
      <vt:lpstr>EXAMPLE!ColumnTitleRegion3..B16</vt:lpstr>
      <vt:lpstr>EXAMPLE!ColumnTitleRegion4..B21</vt:lpstr>
      <vt:lpstr>EXAMPLE!ColumnTitleRegion5..D3</vt:lpstr>
      <vt:lpstr>ColumnTitleRegion5..D3</vt:lpstr>
      <vt:lpstr>EXAMPLE!CompanyName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Chuck Wellard</dc:creator>
  <cp:keywords/>
  <dc:description/>
  <cp:lastModifiedBy>nahro laptop2</cp:lastModifiedBy>
  <cp:revision/>
  <cp:lastPrinted>2023-02-02T16:08:10Z</cp:lastPrinted>
  <dcterms:created xsi:type="dcterms:W3CDTF">2017-09-27T05:03:23Z</dcterms:created>
  <dcterms:modified xsi:type="dcterms:W3CDTF">2025-06-03T13:34:03Z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0x010100D98FE17BF37DA94ABD7A1F2EE356ED84</vt:lpwstr>
  </property>
</Properties>
</file>